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us\OneDrive\Escritorio\ELECCIONES 2026-2030\censos iniciales\"/>
    </mc:Choice>
  </mc:AlternateContent>
  <xr:revisionPtr revIDLastSave="0" documentId="13_ncr:1_{EC260834-9309-486A-B1CA-19D3FC08E774}" xr6:coauthVersionLast="47" xr6:coauthVersionMax="47" xr10:uidLastSave="{00000000-0000-0000-0000-000000000000}"/>
  <workbookProtection workbookAlgorithmName="SHA-512" workbookHashValue="V6QUScyIm+aeiYAMHGDdNwKqkqpRECk+GFZGW3MR0/SlNqTf9ZBve6DXRWdk9Q3V9m0pAZr/FIK46LjwJDEFdg==" workbookSaltValue="yCf6rc2vcCSSjq5AFXL3Nw==" workbookSpinCount="100000" lockStructure="1"/>
  <bookViews>
    <workbookView xWindow="-98" yWindow="-98" windowWidth="28996" windowHeight="15675" xr2:uid="{81B2AF38-2737-4D5A-B1DE-A727B75072A5}"/>
  </bookViews>
  <sheets>
    <sheet name="DEP A CORUÑA" sheetId="3" r:id="rId1"/>
    <sheet name="DEP LUGO" sheetId="4" r:id="rId2"/>
    <sheet name="DEP OURENSE" sheetId="5" r:id="rId3"/>
    <sheet name="DEP PONTEVEDRA" sheetId="6" r:id="rId4"/>
    <sheet name="DEP TENIS CADEIRA" sheetId="7" r:id="rId5"/>
    <sheet name="DEPORTISTAS TENIS PRAIA" sheetId="8" r:id="rId6"/>
    <sheet name="DEPORTISTAS ALTO NIVEL" sheetId="2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6" i="6" l="1"/>
  <c r="B606" i="6"/>
  <c r="B605" i="6"/>
  <c r="B604" i="6"/>
  <c r="E603" i="6"/>
  <c r="B603" i="6"/>
  <c r="E602" i="6"/>
  <c r="B602" i="6"/>
  <c r="E601" i="6"/>
  <c r="B601" i="6"/>
  <c r="B600" i="6"/>
  <c r="E599" i="6"/>
  <c r="B599" i="6"/>
  <c r="E598" i="6"/>
  <c r="B598" i="6"/>
  <c r="B597" i="6"/>
  <c r="B596" i="6"/>
  <c r="B595" i="6"/>
  <c r="B594" i="6"/>
  <c r="B593" i="6"/>
  <c r="B592" i="6"/>
  <c r="B591" i="6"/>
  <c r="B590" i="6"/>
  <c r="B589" i="6"/>
  <c r="B588" i="6"/>
  <c r="B587" i="6"/>
  <c r="B586" i="6"/>
  <c r="B585" i="6"/>
  <c r="B584" i="6"/>
  <c r="B583" i="6"/>
  <c r="B582" i="6"/>
  <c r="B581" i="6"/>
  <c r="B580" i="6"/>
  <c r="B579" i="6"/>
  <c r="B578" i="6"/>
  <c r="B577" i="6"/>
  <c r="B576" i="6"/>
  <c r="B575" i="6"/>
  <c r="B574" i="6"/>
  <c r="B573" i="6"/>
  <c r="B572" i="6"/>
  <c r="B571" i="6"/>
  <c r="B570" i="6"/>
  <c r="B569" i="6"/>
  <c r="B568" i="6"/>
  <c r="B567" i="6"/>
  <c r="B566" i="6"/>
  <c r="B565" i="6"/>
  <c r="B564" i="6"/>
  <c r="B563" i="6"/>
  <c r="B562" i="6"/>
  <c r="B561" i="6"/>
  <c r="B560" i="6"/>
  <c r="B559" i="6"/>
  <c r="B558" i="6"/>
  <c r="B557" i="6"/>
  <c r="B556" i="6"/>
  <c r="B555" i="6"/>
  <c r="B554" i="6"/>
  <c r="B553" i="6"/>
  <c r="B552" i="6"/>
  <c r="B551" i="6"/>
  <c r="E550" i="6"/>
  <c r="B550" i="6"/>
  <c r="E549" i="6"/>
  <c r="B549" i="6"/>
  <c r="B548" i="6"/>
  <c r="B547" i="6"/>
  <c r="B546" i="6"/>
  <c r="B545" i="6"/>
  <c r="E544" i="6"/>
  <c r="B544" i="6"/>
  <c r="B543" i="6"/>
  <c r="B542" i="6"/>
  <c r="B541" i="6"/>
  <c r="B540" i="6"/>
  <c r="B539" i="6"/>
  <c r="B538" i="6"/>
  <c r="B537" i="6"/>
  <c r="B536" i="6"/>
  <c r="E535" i="6"/>
  <c r="B535" i="6"/>
  <c r="B534" i="6"/>
  <c r="B533" i="6"/>
  <c r="B532" i="6"/>
  <c r="E531" i="6"/>
  <c r="B531" i="6"/>
  <c r="B530" i="6"/>
  <c r="B529" i="6"/>
  <c r="B528" i="6"/>
  <c r="B527" i="6"/>
  <c r="B526" i="6"/>
  <c r="B525" i="6"/>
  <c r="B524" i="6"/>
  <c r="B523" i="6"/>
  <c r="B522" i="6"/>
  <c r="B521" i="6"/>
  <c r="B520" i="6"/>
  <c r="B519" i="6"/>
  <c r="B518" i="6"/>
  <c r="B517" i="6"/>
  <c r="B516" i="6"/>
  <c r="B515" i="6"/>
  <c r="B514" i="6"/>
  <c r="B513" i="6"/>
  <c r="E512" i="6"/>
  <c r="B512" i="6"/>
  <c r="B511" i="6"/>
  <c r="B510" i="6"/>
  <c r="B509" i="6"/>
  <c r="B508" i="6"/>
  <c r="B507" i="6"/>
  <c r="B506" i="6"/>
  <c r="B505" i="6"/>
  <c r="B504" i="6"/>
  <c r="B503" i="6"/>
  <c r="B502" i="6"/>
  <c r="B501" i="6"/>
  <c r="B500" i="6"/>
  <c r="B499" i="6"/>
  <c r="B498" i="6"/>
  <c r="B497" i="6"/>
  <c r="B496" i="6"/>
  <c r="B495" i="6"/>
  <c r="B494" i="6"/>
  <c r="B493" i="6"/>
  <c r="B492" i="6"/>
  <c r="B491" i="6"/>
  <c r="B490" i="6"/>
  <c r="B489" i="6"/>
  <c r="B488" i="6"/>
  <c r="B487" i="6"/>
  <c r="B486" i="6"/>
  <c r="B485" i="6"/>
  <c r="B484" i="6"/>
  <c r="B483" i="6"/>
  <c r="B482" i="6"/>
  <c r="B481" i="6"/>
  <c r="E480" i="6"/>
  <c r="B480" i="6"/>
  <c r="B479" i="6"/>
  <c r="B478" i="6"/>
  <c r="B477" i="6"/>
  <c r="B476" i="6"/>
  <c r="B475" i="6"/>
  <c r="B474" i="6"/>
  <c r="B473" i="6"/>
  <c r="B472" i="6"/>
  <c r="B471" i="6"/>
  <c r="B470" i="6"/>
  <c r="E469" i="6"/>
  <c r="B469" i="6"/>
  <c r="B468" i="6"/>
  <c r="B467" i="6"/>
  <c r="B466" i="6"/>
  <c r="B465" i="6"/>
  <c r="B464" i="6"/>
  <c r="B463" i="6"/>
  <c r="B462" i="6"/>
  <c r="B461" i="6"/>
  <c r="B460" i="6"/>
  <c r="B459" i="6"/>
  <c r="B458" i="6"/>
  <c r="B457" i="6"/>
  <c r="B456" i="6"/>
  <c r="B455" i="6"/>
  <c r="B454" i="6"/>
  <c r="B452" i="6"/>
  <c r="B451" i="6"/>
  <c r="E450" i="6"/>
  <c r="B450" i="6"/>
  <c r="E449" i="6"/>
  <c r="B449" i="6"/>
  <c r="E448" i="6"/>
  <c r="B448" i="6"/>
  <c r="E447" i="6"/>
  <c r="B447" i="6"/>
  <c r="E446" i="6"/>
  <c r="B446" i="6"/>
  <c r="E445" i="6"/>
  <c r="B445" i="6"/>
  <c r="E444" i="6"/>
  <c r="B444" i="6"/>
  <c r="E443" i="6"/>
  <c r="B443" i="6"/>
  <c r="E442" i="6"/>
  <c r="B442" i="6"/>
  <c r="E441" i="6"/>
  <c r="B441" i="6"/>
  <c r="E440" i="6"/>
  <c r="B440" i="6"/>
  <c r="E439" i="6"/>
  <c r="B439" i="6"/>
  <c r="B438" i="6"/>
  <c r="E437" i="6"/>
  <c r="B437" i="6"/>
  <c r="E436" i="6"/>
  <c r="B436" i="6"/>
  <c r="E435" i="6"/>
  <c r="B435" i="6"/>
  <c r="E434" i="6"/>
  <c r="B434" i="6"/>
  <c r="E433" i="6"/>
  <c r="B433" i="6"/>
  <c r="B432" i="6"/>
  <c r="E431" i="6"/>
  <c r="B431" i="6"/>
  <c r="B430" i="6"/>
  <c r="E429" i="6"/>
  <c r="B429" i="6"/>
  <c r="E428" i="6"/>
  <c r="B428" i="6"/>
  <c r="E427" i="6"/>
  <c r="B427" i="6"/>
  <c r="E426" i="6"/>
  <c r="B426" i="6"/>
  <c r="E425" i="6"/>
  <c r="B425" i="6"/>
  <c r="E424" i="6"/>
  <c r="B424" i="6"/>
  <c r="E423" i="6"/>
  <c r="B423" i="6"/>
  <c r="B422" i="6"/>
  <c r="E421" i="6"/>
  <c r="B421" i="6"/>
  <c r="E420" i="6"/>
  <c r="B420" i="6"/>
  <c r="E419" i="6"/>
  <c r="B419" i="6"/>
  <c r="E418" i="6"/>
  <c r="B418" i="6"/>
  <c r="E417" i="6"/>
  <c r="B417" i="6"/>
  <c r="E416" i="6"/>
  <c r="B416" i="6"/>
  <c r="E415" i="6"/>
  <c r="B415" i="6"/>
  <c r="B414" i="6"/>
  <c r="E413" i="6"/>
  <c r="B413" i="6"/>
  <c r="E412" i="6"/>
  <c r="B412" i="6"/>
  <c r="E411" i="6"/>
  <c r="B411" i="6"/>
  <c r="E410" i="6"/>
  <c r="B410" i="6"/>
  <c r="E409" i="6"/>
  <c r="B409" i="6"/>
  <c r="E408" i="6"/>
  <c r="B408" i="6"/>
  <c r="E407" i="6"/>
  <c r="B407" i="6"/>
  <c r="E406" i="6"/>
  <c r="B406" i="6"/>
  <c r="E405" i="6"/>
  <c r="B405" i="6"/>
  <c r="E404" i="6"/>
  <c r="B404" i="6"/>
  <c r="E403" i="6"/>
  <c r="B403" i="6"/>
  <c r="E402" i="6"/>
  <c r="B402" i="6"/>
  <c r="E401" i="6"/>
  <c r="B401" i="6"/>
  <c r="E400" i="6"/>
  <c r="B400" i="6"/>
  <c r="B399" i="6"/>
  <c r="B398" i="6"/>
  <c r="E397" i="6"/>
  <c r="B397" i="6"/>
  <c r="E396" i="6"/>
  <c r="B396" i="6"/>
  <c r="E395" i="6"/>
  <c r="B395" i="6"/>
  <c r="E394" i="6"/>
  <c r="B394" i="6"/>
  <c r="E393" i="6"/>
  <c r="B393" i="6"/>
  <c r="E392" i="6"/>
  <c r="B392" i="6"/>
  <c r="E391" i="6"/>
  <c r="B391" i="6"/>
  <c r="E390" i="6"/>
  <c r="B390" i="6"/>
  <c r="B389" i="6"/>
  <c r="E388" i="6"/>
  <c r="B388" i="6"/>
  <c r="E387" i="6"/>
  <c r="B387" i="6"/>
  <c r="E386" i="6"/>
  <c r="B386" i="6"/>
  <c r="E385" i="6"/>
  <c r="B385" i="6"/>
  <c r="E384" i="6"/>
  <c r="B384" i="6"/>
  <c r="E383" i="6"/>
  <c r="B383" i="6"/>
  <c r="E382" i="6"/>
  <c r="B382" i="6"/>
  <c r="E381" i="6"/>
  <c r="B381" i="6"/>
  <c r="B380" i="6"/>
  <c r="E379" i="6"/>
  <c r="B379" i="6"/>
  <c r="E378" i="6"/>
  <c r="B378" i="6"/>
  <c r="E377" i="6"/>
  <c r="B377" i="6"/>
  <c r="E376" i="6"/>
  <c r="B376" i="6"/>
  <c r="B375" i="6"/>
  <c r="E374" i="6"/>
  <c r="B374" i="6"/>
  <c r="B373" i="6"/>
  <c r="E372" i="6"/>
  <c r="B372" i="6"/>
  <c r="B371" i="6"/>
  <c r="B370" i="6"/>
  <c r="E369" i="6"/>
  <c r="B369" i="6"/>
  <c r="E368" i="6"/>
  <c r="B368" i="6"/>
  <c r="E367" i="6"/>
  <c r="B367" i="6"/>
  <c r="E366" i="6"/>
  <c r="B366" i="6"/>
  <c r="E365" i="6"/>
  <c r="B365" i="6"/>
  <c r="E364" i="6"/>
  <c r="B364" i="6"/>
  <c r="B363" i="6"/>
  <c r="B362" i="6"/>
  <c r="B361" i="6"/>
  <c r="E360" i="6"/>
  <c r="B360" i="6"/>
  <c r="E359" i="6"/>
  <c r="B359" i="6"/>
  <c r="E358" i="6"/>
  <c r="B358" i="6"/>
  <c r="E357" i="6"/>
  <c r="B357" i="6"/>
  <c r="E356" i="6"/>
  <c r="B356" i="6"/>
  <c r="B355" i="6"/>
  <c r="E354" i="6"/>
  <c r="B354" i="6"/>
  <c r="E353" i="6"/>
  <c r="B353" i="6"/>
  <c r="E352" i="6"/>
  <c r="B352" i="6"/>
  <c r="E351" i="6"/>
  <c r="B351" i="6"/>
  <c r="E350" i="6"/>
  <c r="B350" i="6"/>
  <c r="B349" i="6"/>
  <c r="E348" i="6"/>
  <c r="B348" i="6"/>
  <c r="E347" i="6"/>
  <c r="B347" i="6"/>
  <c r="E346" i="6"/>
  <c r="B346" i="6"/>
  <c r="E345" i="6"/>
  <c r="B345" i="6"/>
  <c r="E344" i="6"/>
  <c r="B344" i="6"/>
  <c r="E343" i="6"/>
  <c r="B343" i="6"/>
  <c r="E342" i="6"/>
  <c r="B342" i="6"/>
  <c r="E341" i="6"/>
  <c r="B341" i="6"/>
  <c r="E340" i="6"/>
  <c r="B340" i="6"/>
  <c r="E339" i="6"/>
  <c r="B339" i="6"/>
  <c r="E338" i="6"/>
  <c r="B338" i="6"/>
  <c r="E337" i="6"/>
  <c r="B337" i="6"/>
  <c r="E336" i="6"/>
  <c r="B336" i="6"/>
  <c r="E335" i="6"/>
  <c r="B335" i="6"/>
  <c r="E334" i="6"/>
  <c r="B334" i="6"/>
  <c r="E333" i="6"/>
  <c r="B333" i="6"/>
  <c r="E332" i="6"/>
  <c r="B332" i="6"/>
  <c r="B331" i="6"/>
  <c r="E330" i="6"/>
  <c r="B330" i="6"/>
  <c r="E329" i="6"/>
  <c r="B329" i="6"/>
  <c r="B328" i="6"/>
  <c r="B327" i="6"/>
  <c r="E326" i="6"/>
  <c r="B326" i="6"/>
  <c r="B325" i="6"/>
  <c r="E324" i="6"/>
  <c r="B324" i="6"/>
  <c r="B323" i="6"/>
  <c r="E322" i="6"/>
  <c r="B322" i="6"/>
  <c r="B321" i="6"/>
  <c r="E320" i="6"/>
  <c r="B320" i="6"/>
  <c r="B319" i="6"/>
  <c r="B318" i="6"/>
  <c r="B317" i="6"/>
  <c r="E316" i="6"/>
  <c r="B316" i="6"/>
  <c r="E315" i="6"/>
  <c r="B315" i="6"/>
  <c r="E314" i="6"/>
  <c r="B314" i="6"/>
  <c r="E313" i="6"/>
  <c r="B313" i="6"/>
  <c r="E312" i="6"/>
  <c r="B312" i="6"/>
  <c r="E311" i="6"/>
  <c r="B311" i="6"/>
  <c r="E310" i="6"/>
  <c r="B310" i="6"/>
  <c r="E309" i="6"/>
  <c r="B309" i="6"/>
  <c r="E308" i="6"/>
  <c r="B308" i="6"/>
  <c r="E307" i="6"/>
  <c r="B307" i="6"/>
  <c r="E306" i="6"/>
  <c r="B306" i="6"/>
  <c r="E305" i="6"/>
  <c r="B305" i="6"/>
  <c r="E304" i="6"/>
  <c r="B304" i="6"/>
  <c r="E303" i="6"/>
  <c r="B303" i="6"/>
  <c r="E302" i="6"/>
  <c r="B302" i="6"/>
  <c r="E301" i="6"/>
  <c r="B301" i="6"/>
  <c r="E300" i="6"/>
  <c r="B300" i="6"/>
  <c r="E299" i="6"/>
  <c r="B299" i="6"/>
  <c r="E298" i="6"/>
  <c r="B298" i="6"/>
  <c r="E297" i="6"/>
  <c r="B297" i="6"/>
  <c r="E296" i="6"/>
  <c r="B296" i="6"/>
  <c r="E295" i="6"/>
  <c r="B295" i="6"/>
  <c r="E294" i="6"/>
  <c r="B294" i="6"/>
  <c r="E293" i="6"/>
  <c r="B293" i="6"/>
  <c r="E292" i="6"/>
  <c r="B292" i="6"/>
  <c r="E291" i="6"/>
  <c r="B291" i="6"/>
  <c r="E290" i="6"/>
  <c r="B290" i="6"/>
  <c r="E289" i="6"/>
  <c r="B289" i="6"/>
  <c r="E288" i="6"/>
  <c r="B288" i="6"/>
  <c r="E287" i="6"/>
  <c r="B287" i="6"/>
  <c r="E286" i="6"/>
  <c r="B286" i="6"/>
  <c r="E285" i="6"/>
  <c r="B285" i="6"/>
  <c r="E284" i="6"/>
  <c r="B284" i="6"/>
  <c r="E283" i="6"/>
  <c r="B283" i="6"/>
  <c r="E282" i="6"/>
  <c r="B282" i="6"/>
  <c r="E281" i="6"/>
  <c r="B281" i="6"/>
  <c r="E280" i="6"/>
  <c r="B280" i="6"/>
  <c r="E279" i="6"/>
  <c r="B279" i="6"/>
  <c r="E278" i="6"/>
  <c r="B278" i="6"/>
  <c r="B277" i="6"/>
  <c r="E276" i="6"/>
  <c r="B276" i="6"/>
  <c r="E275" i="6"/>
  <c r="B275" i="6"/>
  <c r="E274" i="6"/>
  <c r="B274" i="6"/>
  <c r="E273" i="6"/>
  <c r="B273" i="6"/>
  <c r="E272" i="6"/>
  <c r="B272" i="6"/>
  <c r="E271" i="6"/>
  <c r="B271" i="6"/>
  <c r="E270" i="6"/>
  <c r="B270" i="6"/>
  <c r="E269" i="6"/>
  <c r="B269" i="6"/>
  <c r="E268" i="6"/>
  <c r="B268" i="6"/>
  <c r="E267" i="6"/>
  <c r="B267" i="6"/>
  <c r="E266" i="6"/>
  <c r="B266" i="6"/>
  <c r="E265" i="6"/>
  <c r="B265" i="6"/>
  <c r="E264" i="6"/>
  <c r="B264" i="6"/>
  <c r="B263" i="6"/>
  <c r="B262" i="6"/>
  <c r="E261" i="6"/>
  <c r="B261" i="6"/>
  <c r="E260" i="6"/>
  <c r="B260" i="6"/>
  <c r="E259" i="6"/>
  <c r="B259" i="6"/>
  <c r="E258" i="6"/>
  <c r="B258" i="6"/>
  <c r="E257" i="6"/>
  <c r="B257" i="6"/>
  <c r="E256" i="6"/>
  <c r="B256" i="6"/>
  <c r="E255" i="6"/>
  <c r="B255" i="6"/>
  <c r="B254" i="6"/>
  <c r="B253" i="6"/>
  <c r="B252" i="6"/>
  <c r="B251" i="6"/>
  <c r="B250" i="6"/>
  <c r="E249" i="6"/>
  <c r="B249" i="6"/>
  <c r="E248" i="6"/>
  <c r="B248" i="6"/>
  <c r="E247" i="6"/>
  <c r="B247" i="6"/>
  <c r="E246" i="6"/>
  <c r="B246" i="6"/>
  <c r="E245" i="6"/>
  <c r="B245" i="6"/>
  <c r="E244" i="6"/>
  <c r="B244" i="6"/>
  <c r="E243" i="6"/>
  <c r="B243" i="6"/>
  <c r="E242" i="6"/>
  <c r="B242" i="6"/>
  <c r="B241" i="6"/>
  <c r="E240" i="6"/>
  <c r="B240" i="6"/>
  <c r="B239" i="6"/>
  <c r="E238" i="6"/>
  <c r="B238" i="6"/>
  <c r="E237" i="6"/>
  <c r="B237" i="6"/>
  <c r="E236" i="6"/>
  <c r="B236" i="6"/>
  <c r="E235" i="6"/>
  <c r="B235" i="6"/>
  <c r="E234" i="6"/>
  <c r="B234" i="6"/>
  <c r="E233" i="6"/>
  <c r="B233" i="6"/>
  <c r="E232" i="6"/>
  <c r="B232" i="6"/>
  <c r="E231" i="6"/>
  <c r="B231" i="6"/>
  <c r="E230" i="6"/>
  <c r="B230" i="6"/>
  <c r="B229" i="6"/>
  <c r="E228" i="6"/>
  <c r="B228" i="6"/>
  <c r="E227" i="6"/>
  <c r="B227" i="6"/>
  <c r="E226" i="6"/>
  <c r="B226" i="6"/>
  <c r="E225" i="6"/>
  <c r="B225" i="6"/>
  <c r="E224" i="6"/>
  <c r="B224" i="6"/>
  <c r="E223" i="6"/>
  <c r="B223" i="6"/>
  <c r="E222" i="6"/>
  <c r="B222" i="6"/>
  <c r="E221" i="6"/>
  <c r="B221" i="6"/>
  <c r="B220" i="6"/>
  <c r="E219" i="6"/>
  <c r="B219" i="6"/>
  <c r="E218" i="6"/>
  <c r="B218" i="6"/>
  <c r="E217" i="6"/>
  <c r="B217" i="6"/>
  <c r="E216" i="6"/>
  <c r="B216" i="6"/>
  <c r="B215" i="6"/>
  <c r="E214" i="6"/>
  <c r="B214" i="6"/>
  <c r="E213" i="6"/>
  <c r="B213" i="6"/>
  <c r="E212" i="6"/>
  <c r="B212" i="6"/>
  <c r="E211" i="6"/>
  <c r="B211" i="6"/>
  <c r="E210" i="6"/>
  <c r="B210" i="6"/>
  <c r="E209" i="6"/>
  <c r="B209" i="6"/>
  <c r="E208" i="6"/>
  <c r="B208" i="6"/>
  <c r="E207" i="6"/>
  <c r="B207" i="6"/>
  <c r="E206" i="6"/>
  <c r="B206" i="6"/>
  <c r="E205" i="6"/>
  <c r="B205" i="6"/>
  <c r="E204" i="6"/>
  <c r="B204" i="6"/>
  <c r="E203" i="6"/>
  <c r="B203" i="6"/>
  <c r="E202" i="6"/>
  <c r="B202" i="6"/>
  <c r="E201" i="6"/>
  <c r="B201" i="6"/>
  <c r="E200" i="6"/>
  <c r="B200" i="6"/>
  <c r="E199" i="6"/>
  <c r="B199" i="6"/>
  <c r="E198" i="6"/>
  <c r="B198" i="6"/>
  <c r="E197" i="6"/>
  <c r="B197" i="6"/>
  <c r="E196" i="6"/>
  <c r="B196" i="6"/>
  <c r="E195" i="6"/>
  <c r="B195" i="6"/>
  <c r="E194" i="6"/>
  <c r="B194" i="6"/>
  <c r="E193" i="6"/>
  <c r="B193" i="6"/>
  <c r="E192" i="6"/>
  <c r="B192" i="6"/>
  <c r="E191" i="6"/>
  <c r="B191" i="6"/>
  <c r="E190" i="6"/>
  <c r="B190" i="6"/>
  <c r="E189" i="6"/>
  <c r="B189" i="6"/>
  <c r="E188" i="6"/>
  <c r="B188" i="6"/>
  <c r="E187" i="6"/>
  <c r="B187" i="6"/>
  <c r="E186" i="6"/>
  <c r="B186" i="6"/>
  <c r="E185" i="6"/>
  <c r="B185" i="6"/>
  <c r="E184" i="6"/>
  <c r="B184" i="6"/>
  <c r="E183" i="6"/>
  <c r="B183" i="6"/>
  <c r="E182" i="6"/>
  <c r="B182" i="6"/>
  <c r="E181" i="6"/>
  <c r="B181" i="6"/>
  <c r="E180" i="6"/>
  <c r="B180" i="6"/>
  <c r="E179" i="6"/>
  <c r="B179" i="6"/>
  <c r="E178" i="6"/>
  <c r="B178" i="6"/>
  <c r="E177" i="6"/>
  <c r="B177" i="6"/>
  <c r="E176" i="6"/>
  <c r="B176" i="6"/>
  <c r="E175" i="6"/>
  <c r="B175" i="6"/>
  <c r="E174" i="6"/>
  <c r="B174" i="6"/>
  <c r="E173" i="6"/>
  <c r="B173" i="6"/>
  <c r="E172" i="6"/>
  <c r="B172" i="6"/>
  <c r="E171" i="6"/>
  <c r="B171" i="6"/>
  <c r="E170" i="6"/>
  <c r="B170" i="6"/>
  <c r="E169" i="6"/>
  <c r="B169" i="6"/>
  <c r="E168" i="6"/>
  <c r="B168" i="6"/>
  <c r="E167" i="6"/>
  <c r="B167" i="6"/>
  <c r="E166" i="6"/>
  <c r="B166" i="6"/>
  <c r="E165" i="6"/>
  <c r="B165" i="6"/>
  <c r="E164" i="6"/>
  <c r="B164" i="6"/>
  <c r="E163" i="6"/>
  <c r="B163" i="6"/>
  <c r="E162" i="6"/>
  <c r="B162" i="6"/>
  <c r="E161" i="6"/>
  <c r="B161" i="6"/>
  <c r="B160" i="6"/>
  <c r="E159" i="6"/>
  <c r="B159" i="6"/>
  <c r="E158" i="6"/>
  <c r="B158" i="6"/>
  <c r="E157" i="6"/>
  <c r="B157" i="6"/>
  <c r="E156" i="6"/>
  <c r="B156" i="6"/>
  <c r="E155" i="6"/>
  <c r="B155" i="6"/>
  <c r="E154" i="6"/>
  <c r="B154" i="6"/>
  <c r="E153" i="6"/>
  <c r="B153" i="6"/>
  <c r="E152" i="6"/>
  <c r="B152" i="6"/>
  <c r="E151" i="6"/>
  <c r="B151" i="6"/>
  <c r="E150" i="6"/>
  <c r="B150" i="6"/>
  <c r="E149" i="6"/>
  <c r="B149" i="6"/>
  <c r="E148" i="6"/>
  <c r="B148" i="6"/>
  <c r="E147" i="6"/>
  <c r="B147" i="6"/>
  <c r="E146" i="6"/>
  <c r="B146" i="6"/>
  <c r="E145" i="6"/>
  <c r="B145" i="6"/>
  <c r="E144" i="6"/>
  <c r="B144" i="6"/>
  <c r="E143" i="6"/>
  <c r="B143" i="6"/>
  <c r="E142" i="6"/>
  <c r="B142" i="6"/>
  <c r="E141" i="6"/>
  <c r="B141" i="6"/>
  <c r="E140" i="6"/>
  <c r="B140" i="6"/>
  <c r="E139" i="6"/>
  <c r="B139" i="6"/>
  <c r="E138" i="6"/>
  <c r="B138" i="6"/>
  <c r="E137" i="6"/>
  <c r="B137" i="6"/>
  <c r="E136" i="6"/>
  <c r="B136" i="6"/>
  <c r="E135" i="6"/>
  <c r="B135" i="6"/>
  <c r="E134" i="6"/>
  <c r="B134" i="6"/>
  <c r="E133" i="6"/>
  <c r="B133" i="6"/>
  <c r="E132" i="6"/>
  <c r="B132" i="6"/>
  <c r="E131" i="6"/>
  <c r="B131" i="6"/>
  <c r="E130" i="6"/>
  <c r="B130" i="6"/>
  <c r="E129" i="6"/>
  <c r="B129" i="6"/>
  <c r="E128" i="6"/>
  <c r="B128" i="6"/>
  <c r="E127" i="6"/>
  <c r="B127" i="6"/>
  <c r="E126" i="6"/>
  <c r="B126" i="6"/>
  <c r="E125" i="6"/>
  <c r="B125" i="6"/>
  <c r="E124" i="6"/>
  <c r="B124" i="6"/>
  <c r="E123" i="6"/>
  <c r="B123" i="6"/>
  <c r="E122" i="6"/>
  <c r="B122" i="6"/>
  <c r="E121" i="6"/>
  <c r="B121" i="6"/>
  <c r="E120" i="6"/>
  <c r="B120" i="6"/>
  <c r="E119" i="6"/>
  <c r="B119" i="6"/>
  <c r="E118" i="6"/>
  <c r="B118" i="6"/>
  <c r="E117" i="6"/>
  <c r="B117" i="6"/>
  <c r="E116" i="6"/>
  <c r="B116" i="6"/>
  <c r="E115" i="6"/>
  <c r="B115" i="6"/>
  <c r="E114" i="6"/>
  <c r="B114" i="6"/>
  <c r="E113" i="6"/>
  <c r="B113" i="6"/>
  <c r="E112" i="6"/>
  <c r="B112" i="6"/>
  <c r="E111" i="6"/>
  <c r="B111" i="6"/>
  <c r="E110" i="6"/>
  <c r="B110" i="6"/>
  <c r="E109" i="6"/>
  <c r="B109" i="6"/>
  <c r="E108" i="6"/>
  <c r="B108" i="6"/>
  <c r="E107" i="6"/>
  <c r="B107" i="6"/>
  <c r="E106" i="6"/>
  <c r="B106" i="6"/>
  <c r="E105" i="6"/>
  <c r="B105" i="6"/>
  <c r="E104" i="6"/>
  <c r="B104" i="6"/>
  <c r="E103" i="6"/>
  <c r="B103" i="6"/>
  <c r="E102" i="6"/>
  <c r="B102" i="6"/>
  <c r="E101" i="6"/>
  <c r="B101" i="6"/>
  <c r="E100" i="6"/>
  <c r="B100" i="6"/>
  <c r="E99" i="6"/>
  <c r="B99" i="6"/>
  <c r="E98" i="6"/>
  <c r="B98" i="6"/>
  <c r="E97" i="6"/>
  <c r="B97" i="6"/>
  <c r="E96" i="6"/>
  <c r="B96" i="6"/>
  <c r="E95" i="6"/>
  <c r="B95" i="6"/>
  <c r="E94" i="6"/>
  <c r="B94" i="6"/>
  <c r="E93" i="6"/>
  <c r="B93" i="6"/>
  <c r="E92" i="6"/>
  <c r="B92" i="6"/>
  <c r="E91" i="6"/>
  <c r="B91" i="6"/>
  <c r="E90" i="6"/>
  <c r="B90" i="6"/>
  <c r="E89" i="6"/>
  <c r="B89" i="6"/>
  <c r="E88" i="6"/>
  <c r="B88" i="6"/>
  <c r="E87" i="6"/>
  <c r="B87" i="6"/>
  <c r="E86" i="6"/>
  <c r="B86" i="6"/>
  <c r="E85" i="6"/>
  <c r="B85" i="6"/>
  <c r="E84" i="6"/>
  <c r="B84" i="6"/>
  <c r="E83" i="6"/>
  <c r="B83" i="6"/>
  <c r="E82" i="6"/>
  <c r="B82" i="6"/>
  <c r="E81" i="6"/>
  <c r="B81" i="6"/>
  <c r="E80" i="6"/>
  <c r="B80" i="6"/>
  <c r="E79" i="6"/>
  <c r="B79" i="6"/>
  <c r="E78" i="6"/>
  <c r="B78" i="6"/>
  <c r="E77" i="6"/>
  <c r="B77" i="6"/>
  <c r="E76" i="6"/>
  <c r="E75" i="6"/>
  <c r="B75" i="6"/>
  <c r="E74" i="6"/>
  <c r="B74" i="6"/>
  <c r="E73" i="6"/>
  <c r="B73" i="6"/>
  <c r="E72" i="6"/>
  <c r="B72" i="6"/>
  <c r="E71" i="6"/>
  <c r="B71" i="6"/>
  <c r="E70" i="6"/>
  <c r="B70" i="6"/>
  <c r="E69" i="6"/>
  <c r="B69" i="6"/>
  <c r="E68" i="6"/>
  <c r="B68" i="6"/>
  <c r="E67" i="6"/>
  <c r="B67" i="6"/>
  <c r="E66" i="6"/>
  <c r="B66" i="6"/>
  <c r="E65" i="6"/>
  <c r="B65" i="6"/>
  <c r="E64" i="6"/>
  <c r="B64" i="6"/>
  <c r="E63" i="6"/>
  <c r="B63" i="6"/>
  <c r="E62" i="6"/>
  <c r="B62" i="6"/>
  <c r="E61" i="6"/>
  <c r="B61" i="6"/>
  <c r="E60" i="6"/>
  <c r="B60" i="6"/>
  <c r="E59" i="6"/>
  <c r="B59" i="6"/>
  <c r="E58" i="6"/>
  <c r="B58" i="6"/>
  <c r="E57" i="6"/>
  <c r="B57" i="6"/>
  <c r="E56" i="6"/>
  <c r="B56" i="6"/>
  <c r="E55" i="6"/>
  <c r="B55" i="6"/>
  <c r="E54" i="6"/>
  <c r="B54" i="6"/>
  <c r="E53" i="6"/>
  <c r="B53" i="6"/>
  <c r="E52" i="6"/>
  <c r="B52" i="6"/>
  <c r="E51" i="6"/>
  <c r="B51" i="6"/>
  <c r="E50" i="6"/>
  <c r="E49" i="6"/>
  <c r="B49" i="6"/>
  <c r="E48" i="6"/>
  <c r="B48" i="6"/>
  <c r="E47" i="6"/>
  <c r="B47" i="6"/>
  <c r="E46" i="6"/>
  <c r="B46" i="6"/>
  <c r="E45" i="6"/>
  <c r="B45" i="6"/>
  <c r="E44" i="6"/>
  <c r="B44" i="6"/>
  <c r="E43" i="6"/>
  <c r="B43" i="6"/>
  <c r="E42" i="6"/>
  <c r="B42" i="6"/>
  <c r="E41" i="6"/>
  <c r="B41" i="6"/>
  <c r="E40" i="6"/>
  <c r="B40" i="6"/>
  <c r="E39" i="6"/>
  <c r="B39" i="6"/>
  <c r="E38" i="6"/>
  <c r="B38" i="6"/>
  <c r="E37" i="6"/>
  <c r="B37" i="6"/>
  <c r="E36" i="6"/>
  <c r="B36" i="6"/>
  <c r="E35" i="6"/>
  <c r="B35" i="6"/>
  <c r="E34" i="6"/>
  <c r="B34" i="6"/>
  <c r="E33" i="6"/>
  <c r="B33" i="6"/>
  <c r="E32" i="6"/>
  <c r="B32" i="6"/>
  <c r="E31" i="6"/>
  <c r="B31" i="6"/>
  <c r="E30" i="6"/>
  <c r="B30" i="6"/>
  <c r="E29" i="6"/>
  <c r="B29" i="6"/>
  <c r="E28" i="6"/>
  <c r="B28" i="6"/>
  <c r="E27" i="6"/>
  <c r="B27" i="6"/>
  <c r="E26" i="6"/>
  <c r="B26" i="6"/>
  <c r="E25" i="6"/>
  <c r="B25" i="6"/>
  <c r="E24" i="6"/>
  <c r="B24" i="6"/>
  <c r="E23" i="6"/>
  <c r="B23" i="6"/>
  <c r="E22" i="6"/>
  <c r="B22" i="6"/>
  <c r="E21" i="6"/>
  <c r="B21" i="6"/>
  <c r="E20" i="6"/>
  <c r="B20" i="6"/>
  <c r="E19" i="6"/>
  <c r="B19" i="6"/>
  <c r="E18" i="6"/>
  <c r="B18" i="6"/>
  <c r="E17" i="6"/>
  <c r="B17" i="6"/>
  <c r="E16" i="6"/>
  <c r="B16" i="6"/>
  <c r="E15" i="6"/>
  <c r="B15" i="6"/>
  <c r="E14" i="6"/>
  <c r="B14" i="6"/>
  <c r="E13" i="6"/>
  <c r="B13" i="6"/>
  <c r="E12" i="6"/>
  <c r="B12" i="6"/>
  <c r="E11" i="6"/>
  <c r="B11" i="6"/>
  <c r="E10" i="6"/>
  <c r="B10" i="6"/>
  <c r="E9" i="6"/>
  <c r="B9" i="6"/>
  <c r="E8" i="6"/>
  <c r="B8" i="6"/>
  <c r="E7" i="6"/>
  <c r="B7" i="6"/>
  <c r="E6" i="6"/>
  <c r="B6" i="6"/>
  <c r="E5" i="6"/>
  <c r="B5" i="6"/>
  <c r="E4" i="6"/>
  <c r="B4" i="6"/>
  <c r="E3" i="6"/>
  <c r="B3" i="6"/>
  <c r="E2" i="6"/>
  <c r="B2" i="6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E131" i="4"/>
  <c r="B131" i="4"/>
  <c r="E130" i="4"/>
  <c r="B130" i="4"/>
  <c r="E129" i="4"/>
  <c r="B129" i="4"/>
  <c r="E128" i="4"/>
  <c r="B128" i="4"/>
  <c r="E127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E105" i="4"/>
  <c r="B105" i="4"/>
  <c r="B104" i="4"/>
  <c r="E103" i="4"/>
  <c r="B103" i="4"/>
  <c r="E102" i="4"/>
  <c r="B102" i="4"/>
  <c r="B101" i="4"/>
  <c r="E100" i="4"/>
  <c r="B100" i="4"/>
  <c r="E99" i="4"/>
  <c r="B99" i="4"/>
  <c r="E98" i="4"/>
  <c r="B98" i="4"/>
  <c r="E97" i="4"/>
  <c r="B97" i="4"/>
  <c r="E96" i="4"/>
  <c r="B96" i="4"/>
  <c r="E95" i="4"/>
  <c r="B95" i="4"/>
  <c r="E94" i="4"/>
  <c r="B94" i="4"/>
  <c r="B93" i="4"/>
  <c r="B92" i="4"/>
  <c r="E91" i="4"/>
  <c r="B91" i="4"/>
  <c r="B90" i="4"/>
  <c r="E89" i="4"/>
  <c r="B89" i="4"/>
  <c r="E88" i="4"/>
  <c r="B88" i="4"/>
  <c r="E87" i="4"/>
  <c r="B87" i="4"/>
  <c r="E86" i="4"/>
  <c r="B86" i="4"/>
  <c r="E85" i="4"/>
  <c r="B85" i="4"/>
  <c r="E84" i="4"/>
  <c r="B84" i="4"/>
  <c r="E83" i="4"/>
  <c r="B83" i="4"/>
  <c r="E82" i="4"/>
  <c r="B82" i="4"/>
  <c r="E81" i="4"/>
  <c r="B81" i="4"/>
  <c r="E80" i="4"/>
  <c r="B80" i="4"/>
  <c r="E79" i="4"/>
  <c r="B79" i="4"/>
  <c r="E78" i="4"/>
  <c r="B78" i="4"/>
  <c r="E77" i="4"/>
  <c r="B77" i="4"/>
  <c r="E76" i="4"/>
  <c r="B76" i="4"/>
  <c r="E75" i="4"/>
  <c r="B75" i="4"/>
  <c r="E74" i="4"/>
  <c r="B74" i="4"/>
  <c r="E73" i="4"/>
  <c r="B73" i="4"/>
  <c r="E72" i="4"/>
  <c r="B72" i="4"/>
  <c r="E71" i="4"/>
  <c r="B71" i="4"/>
  <c r="E70" i="4"/>
  <c r="B70" i="4"/>
  <c r="E69" i="4"/>
  <c r="B69" i="4"/>
  <c r="B68" i="4"/>
  <c r="B67" i="4"/>
  <c r="E66" i="4"/>
  <c r="B66" i="4"/>
  <c r="E65" i="4"/>
  <c r="B65" i="4"/>
  <c r="E64" i="4"/>
  <c r="B64" i="4"/>
  <c r="E63" i="4"/>
  <c r="B63" i="4"/>
  <c r="E62" i="4"/>
  <c r="B62" i="4"/>
  <c r="E61" i="4"/>
  <c r="B61" i="4"/>
  <c r="E60" i="4"/>
  <c r="B60" i="4"/>
  <c r="E59" i="4"/>
  <c r="B59" i="4"/>
  <c r="B58" i="4"/>
  <c r="E57" i="4"/>
  <c r="B57" i="4"/>
  <c r="E56" i="4"/>
  <c r="B56" i="4"/>
  <c r="E55" i="4"/>
  <c r="B55" i="4"/>
  <c r="E54" i="4"/>
  <c r="B54" i="4"/>
  <c r="E53" i="4"/>
  <c r="B53" i="4"/>
  <c r="E52" i="4"/>
  <c r="B52" i="4"/>
  <c r="E51" i="4"/>
  <c r="B51" i="4"/>
  <c r="E50" i="4"/>
  <c r="B50" i="4"/>
  <c r="E49" i="4"/>
  <c r="B49" i="4"/>
  <c r="E48" i="4"/>
  <c r="B48" i="4"/>
  <c r="E47" i="4"/>
  <c r="B47" i="4"/>
  <c r="E46" i="4"/>
  <c r="B46" i="4"/>
  <c r="E45" i="4"/>
  <c r="B45" i="4"/>
  <c r="E44" i="4"/>
  <c r="B44" i="4"/>
  <c r="E43" i="4"/>
  <c r="B43" i="4"/>
  <c r="E42" i="4"/>
  <c r="B42" i="4"/>
  <c r="E41" i="4"/>
  <c r="B41" i="4"/>
  <c r="E40" i="4"/>
  <c r="B40" i="4"/>
  <c r="E39" i="4"/>
  <c r="B39" i="4"/>
  <c r="E38" i="4"/>
  <c r="B38" i="4"/>
  <c r="E37" i="4"/>
  <c r="B37" i="4"/>
  <c r="E36" i="4"/>
  <c r="B36" i="4"/>
  <c r="E35" i="4"/>
  <c r="B35" i="4"/>
  <c r="E34" i="4"/>
  <c r="B34" i="4"/>
  <c r="E33" i="4"/>
  <c r="B33" i="4"/>
  <c r="E32" i="4"/>
  <c r="B32" i="4"/>
  <c r="E31" i="4"/>
  <c r="B31" i="4"/>
  <c r="E30" i="4"/>
  <c r="B30" i="4"/>
  <c r="E29" i="4"/>
  <c r="B29" i="4"/>
  <c r="E28" i="4"/>
  <c r="B28" i="4"/>
  <c r="E27" i="4"/>
  <c r="B27" i="4"/>
  <c r="E26" i="4"/>
  <c r="B26" i="4"/>
  <c r="E25" i="4"/>
  <c r="B25" i="4"/>
  <c r="E24" i="4"/>
  <c r="B24" i="4"/>
  <c r="E23" i="4"/>
  <c r="B23" i="4"/>
  <c r="E22" i="4"/>
  <c r="B22" i="4"/>
  <c r="E21" i="4"/>
  <c r="B21" i="4"/>
  <c r="E20" i="4"/>
  <c r="B20" i="4"/>
  <c r="E19" i="4"/>
  <c r="B19" i="4"/>
  <c r="E18" i="4"/>
  <c r="B18" i="4"/>
  <c r="E17" i="4"/>
  <c r="B17" i="4"/>
  <c r="E16" i="4"/>
  <c r="B16" i="4"/>
  <c r="E15" i="4"/>
  <c r="B15" i="4"/>
  <c r="E14" i="4"/>
  <c r="B14" i="4"/>
  <c r="E13" i="4"/>
  <c r="B13" i="4"/>
  <c r="E12" i="4"/>
  <c r="B12" i="4"/>
  <c r="E11" i="4"/>
  <c r="B11" i="4"/>
  <c r="E10" i="4"/>
  <c r="B10" i="4"/>
  <c r="E9" i="4"/>
  <c r="B9" i="4"/>
  <c r="E8" i="4"/>
  <c r="B8" i="4"/>
  <c r="E7" i="4"/>
  <c r="B7" i="4"/>
  <c r="E6" i="4"/>
  <c r="B6" i="4"/>
  <c r="E5" i="4"/>
  <c r="B5" i="4"/>
  <c r="E4" i="4"/>
  <c r="B4" i="4"/>
  <c r="E3" i="4"/>
  <c r="B3" i="4"/>
  <c r="E2" i="4"/>
  <c r="B2" i="4"/>
  <c r="B2" i="3"/>
  <c r="E2" i="3"/>
  <c r="B3" i="3"/>
  <c r="E3" i="3"/>
  <c r="B4" i="3"/>
  <c r="E4" i="3"/>
  <c r="B5" i="3"/>
  <c r="E5" i="3"/>
  <c r="B6" i="3"/>
  <c r="E6" i="3"/>
  <c r="B7" i="3"/>
  <c r="E7" i="3"/>
  <c r="B8" i="3"/>
  <c r="E8" i="3"/>
  <c r="B9" i="3"/>
  <c r="E9" i="3"/>
  <c r="B10" i="3"/>
  <c r="E10" i="3"/>
  <c r="B11" i="3"/>
  <c r="E11" i="3"/>
  <c r="B12" i="3"/>
  <c r="E12" i="3"/>
  <c r="B13" i="3"/>
  <c r="E13" i="3"/>
  <c r="B14" i="3"/>
  <c r="E14" i="3"/>
  <c r="B15" i="3"/>
  <c r="E15" i="3"/>
  <c r="B16" i="3"/>
  <c r="E16" i="3"/>
  <c r="B17" i="3"/>
  <c r="E17" i="3"/>
  <c r="B18" i="3"/>
  <c r="E18" i="3"/>
  <c r="B19" i="3"/>
  <c r="E19" i="3"/>
  <c r="B20" i="3"/>
  <c r="E20" i="3"/>
  <c r="B21" i="3"/>
  <c r="E21" i="3"/>
  <c r="B22" i="3"/>
  <c r="E22" i="3"/>
  <c r="B23" i="3"/>
  <c r="E23" i="3"/>
  <c r="B24" i="3"/>
  <c r="E24" i="3"/>
  <c r="B25" i="3"/>
  <c r="E25" i="3"/>
  <c r="B26" i="3"/>
  <c r="E26" i="3"/>
  <c r="B27" i="3"/>
  <c r="E27" i="3"/>
  <c r="B28" i="3"/>
  <c r="E28" i="3"/>
  <c r="B29" i="3"/>
  <c r="E29" i="3"/>
  <c r="B30" i="3"/>
  <c r="E30" i="3"/>
  <c r="B31" i="3"/>
  <c r="E31" i="3"/>
  <c r="B32" i="3"/>
  <c r="E32" i="3"/>
  <c r="B33" i="3"/>
  <c r="E33" i="3"/>
  <c r="B34" i="3"/>
  <c r="E34" i="3"/>
  <c r="B35" i="3"/>
  <c r="E35" i="3"/>
  <c r="B36" i="3"/>
  <c r="E36" i="3"/>
  <c r="B37" i="3"/>
  <c r="E37" i="3"/>
  <c r="B38" i="3"/>
  <c r="E38" i="3"/>
  <c r="B39" i="3"/>
  <c r="E39" i="3"/>
  <c r="B40" i="3"/>
  <c r="E40" i="3"/>
  <c r="B41" i="3"/>
  <c r="E41" i="3"/>
  <c r="B42" i="3"/>
  <c r="E42" i="3"/>
  <c r="B43" i="3"/>
  <c r="E43" i="3"/>
  <c r="B44" i="3"/>
  <c r="E44" i="3"/>
  <c r="B45" i="3"/>
  <c r="E45" i="3"/>
  <c r="B47" i="3"/>
  <c r="E47" i="3"/>
  <c r="B48" i="3"/>
  <c r="E48" i="3"/>
  <c r="B49" i="3"/>
  <c r="E49" i="3"/>
  <c r="B50" i="3"/>
  <c r="E50" i="3"/>
  <c r="B46" i="3"/>
  <c r="E46" i="3"/>
  <c r="B51" i="3"/>
  <c r="E51" i="3"/>
  <c r="B52" i="3"/>
  <c r="E52" i="3"/>
  <c r="B53" i="3"/>
  <c r="E53" i="3"/>
  <c r="B54" i="3"/>
  <c r="E54" i="3"/>
  <c r="B55" i="3"/>
  <c r="E55" i="3"/>
  <c r="B56" i="3"/>
  <c r="E56" i="3"/>
  <c r="B57" i="3"/>
  <c r="E57" i="3"/>
  <c r="B58" i="3"/>
  <c r="E58" i="3"/>
  <c r="B59" i="3"/>
  <c r="E59" i="3"/>
  <c r="B60" i="3"/>
  <c r="E60" i="3"/>
  <c r="B61" i="3"/>
  <c r="E61" i="3"/>
  <c r="B62" i="3"/>
  <c r="E62" i="3"/>
  <c r="B63" i="3"/>
  <c r="E63" i="3"/>
  <c r="B64" i="3"/>
  <c r="E64" i="3"/>
  <c r="B65" i="3"/>
  <c r="E65" i="3"/>
  <c r="B66" i="3"/>
  <c r="E66" i="3"/>
  <c r="B67" i="3"/>
  <c r="E67" i="3"/>
  <c r="B68" i="3"/>
  <c r="E68" i="3"/>
  <c r="B69" i="3"/>
  <c r="E69" i="3"/>
  <c r="B70" i="3"/>
  <c r="E70" i="3"/>
  <c r="B71" i="3"/>
  <c r="E71" i="3"/>
  <c r="B72" i="3"/>
  <c r="E72" i="3"/>
  <c r="B73" i="3"/>
  <c r="E73" i="3"/>
  <c r="B74" i="3"/>
  <c r="E74" i="3"/>
  <c r="B75" i="3"/>
  <c r="E75" i="3"/>
  <c r="B76" i="3"/>
  <c r="E76" i="3"/>
  <c r="B77" i="3"/>
  <c r="E77" i="3"/>
  <c r="B78" i="3"/>
  <c r="E78" i="3"/>
  <c r="B79" i="3"/>
  <c r="E79" i="3"/>
  <c r="B80" i="3"/>
  <c r="E80" i="3"/>
  <c r="B81" i="3"/>
  <c r="E81" i="3"/>
  <c r="B82" i="3"/>
  <c r="E82" i="3"/>
  <c r="B83" i="3"/>
  <c r="E83" i="3"/>
  <c r="B84" i="3"/>
  <c r="E84" i="3"/>
  <c r="B85" i="3"/>
  <c r="E85" i="3"/>
  <c r="B86" i="3"/>
  <c r="E86" i="3"/>
  <c r="B87" i="3"/>
  <c r="E87" i="3"/>
  <c r="B88" i="3"/>
  <c r="E88" i="3"/>
  <c r="B89" i="3"/>
  <c r="E89" i="3"/>
  <c r="B90" i="3"/>
  <c r="E90" i="3"/>
  <c r="B91" i="3"/>
  <c r="E91" i="3"/>
  <c r="B92" i="3"/>
  <c r="E92" i="3"/>
  <c r="B94" i="3"/>
  <c r="E94" i="3"/>
  <c r="B95" i="3"/>
  <c r="E95" i="3"/>
  <c r="B96" i="3"/>
  <c r="E96" i="3"/>
  <c r="B97" i="3"/>
  <c r="E97" i="3"/>
  <c r="B98" i="3"/>
  <c r="E98" i="3"/>
  <c r="B99" i="3"/>
  <c r="E99" i="3"/>
  <c r="B100" i="3"/>
  <c r="E100" i="3"/>
  <c r="B101" i="3"/>
  <c r="E101" i="3"/>
  <c r="B102" i="3"/>
  <c r="E102" i="3"/>
  <c r="B104" i="3"/>
  <c r="E104" i="3"/>
  <c r="B105" i="3"/>
  <c r="E105" i="3"/>
  <c r="B106" i="3"/>
  <c r="E106" i="3"/>
  <c r="B107" i="3"/>
  <c r="E107" i="3"/>
  <c r="B108" i="3"/>
  <c r="E108" i="3"/>
  <c r="B109" i="3"/>
  <c r="E109" i="3"/>
  <c r="B110" i="3"/>
  <c r="E110" i="3"/>
  <c r="B111" i="3"/>
  <c r="E111" i="3"/>
  <c r="B112" i="3"/>
  <c r="E112" i="3"/>
  <c r="B113" i="3"/>
  <c r="E113" i="3"/>
  <c r="B114" i="3"/>
  <c r="E114" i="3"/>
  <c r="B115" i="3"/>
  <c r="E115" i="3"/>
  <c r="B116" i="3"/>
  <c r="E116" i="3"/>
  <c r="B117" i="3"/>
  <c r="E117" i="3"/>
  <c r="B118" i="3"/>
  <c r="E118" i="3"/>
  <c r="B119" i="3"/>
  <c r="E119" i="3"/>
  <c r="B120" i="3"/>
  <c r="E120" i="3"/>
  <c r="B121" i="3"/>
  <c r="E121" i="3"/>
  <c r="B122" i="3"/>
  <c r="E122" i="3"/>
  <c r="B123" i="3"/>
  <c r="E123" i="3"/>
  <c r="B124" i="3"/>
  <c r="E124" i="3"/>
  <c r="B125" i="3"/>
  <c r="E125" i="3"/>
  <c r="B126" i="3"/>
  <c r="E126" i="3"/>
  <c r="B127" i="3"/>
  <c r="E127" i="3"/>
  <c r="B129" i="3"/>
  <c r="E129" i="3"/>
  <c r="B130" i="3"/>
  <c r="E130" i="3"/>
  <c r="B131" i="3"/>
  <c r="E131" i="3"/>
  <c r="B132" i="3"/>
  <c r="E132" i="3"/>
  <c r="B133" i="3"/>
  <c r="E133" i="3"/>
  <c r="B134" i="3"/>
  <c r="E134" i="3"/>
  <c r="B135" i="3"/>
  <c r="E135" i="3"/>
  <c r="B136" i="3"/>
  <c r="E136" i="3"/>
  <c r="B137" i="3"/>
  <c r="E137" i="3"/>
  <c r="B138" i="3"/>
  <c r="E138" i="3"/>
  <c r="B139" i="3"/>
  <c r="E139" i="3"/>
  <c r="B140" i="3"/>
  <c r="E140" i="3"/>
  <c r="B141" i="3"/>
  <c r="E141" i="3"/>
  <c r="B142" i="3"/>
  <c r="E142" i="3"/>
  <c r="B143" i="3"/>
  <c r="E143" i="3"/>
  <c r="B144" i="3"/>
  <c r="E144" i="3"/>
  <c r="B145" i="3"/>
  <c r="E145" i="3"/>
  <c r="B146" i="3"/>
  <c r="E146" i="3"/>
  <c r="B147" i="3"/>
  <c r="E147" i="3"/>
  <c r="B148" i="3"/>
  <c r="E148" i="3"/>
  <c r="B149" i="3"/>
  <c r="E149" i="3"/>
  <c r="B150" i="3"/>
  <c r="E150" i="3"/>
  <c r="B151" i="3"/>
  <c r="E151" i="3"/>
  <c r="B152" i="3"/>
  <c r="E152" i="3"/>
  <c r="B153" i="3"/>
  <c r="E153" i="3"/>
  <c r="B154" i="3"/>
  <c r="B155" i="3"/>
  <c r="B156" i="3"/>
  <c r="E156" i="3"/>
  <c r="B157" i="3"/>
  <c r="E157" i="3"/>
  <c r="B158" i="3"/>
  <c r="E158" i="3"/>
  <c r="B159" i="3"/>
  <c r="B160" i="3"/>
  <c r="E160" i="3"/>
  <c r="B161" i="3"/>
  <c r="E161" i="3"/>
  <c r="B162" i="3"/>
  <c r="E162" i="3"/>
  <c r="B163" i="3"/>
  <c r="E163" i="3"/>
  <c r="B164" i="3"/>
  <c r="E164" i="3"/>
  <c r="B165" i="3"/>
  <c r="E165" i="3"/>
  <c r="B166" i="3"/>
  <c r="E166" i="3"/>
  <c r="B167" i="3"/>
  <c r="E167" i="3"/>
  <c r="B168" i="3"/>
  <c r="E168" i="3"/>
  <c r="B169" i="3"/>
  <c r="E169" i="3"/>
  <c r="B170" i="3"/>
  <c r="E170" i="3"/>
  <c r="B171" i="3"/>
  <c r="E171" i="3"/>
  <c r="B172" i="3"/>
  <c r="E172" i="3"/>
  <c r="B173" i="3"/>
  <c r="E173" i="3"/>
  <c r="B174" i="3"/>
  <c r="E174" i="3"/>
  <c r="B175" i="3"/>
  <c r="E175" i="3"/>
  <c r="B176" i="3"/>
  <c r="E176" i="3"/>
  <c r="B177" i="3"/>
  <c r="E177" i="3"/>
  <c r="B178" i="3"/>
  <c r="E178" i="3"/>
  <c r="B179" i="3"/>
  <c r="E179" i="3"/>
  <c r="B180" i="3"/>
  <c r="E180" i="3"/>
  <c r="B182" i="3"/>
  <c r="E182" i="3"/>
  <c r="B183" i="3"/>
  <c r="E183" i="3"/>
  <c r="B184" i="3"/>
  <c r="E184" i="3"/>
  <c r="B185" i="3"/>
  <c r="E185" i="3"/>
  <c r="B186" i="3"/>
  <c r="E186" i="3"/>
  <c r="B187" i="3"/>
  <c r="E187" i="3"/>
  <c r="B188" i="3"/>
  <c r="E188" i="3"/>
  <c r="B189" i="3"/>
  <c r="E189" i="3"/>
  <c r="B190" i="3"/>
  <c r="E190" i="3"/>
  <c r="B191" i="3"/>
  <c r="E191" i="3"/>
  <c r="B193" i="3"/>
  <c r="E193" i="3"/>
  <c r="B194" i="3"/>
  <c r="E194" i="3"/>
  <c r="B195" i="3"/>
  <c r="E195" i="3"/>
  <c r="B196" i="3"/>
  <c r="E196" i="3"/>
  <c r="B197" i="3"/>
  <c r="E197" i="3"/>
  <c r="B198" i="3"/>
  <c r="E198" i="3"/>
  <c r="B199" i="3"/>
  <c r="E199" i="3"/>
  <c r="B200" i="3"/>
  <c r="E200" i="3"/>
  <c r="B201" i="3"/>
  <c r="E201" i="3"/>
  <c r="B202" i="3"/>
  <c r="E202" i="3"/>
  <c r="B203" i="3"/>
  <c r="E203" i="3"/>
  <c r="B204" i="3"/>
  <c r="E204" i="3"/>
  <c r="B205" i="3"/>
  <c r="E205" i="3"/>
  <c r="B206" i="3"/>
  <c r="E206" i="3"/>
  <c r="B207" i="3"/>
  <c r="E207" i="3"/>
  <c r="B208" i="3"/>
  <c r="E208" i="3"/>
  <c r="B209" i="3"/>
  <c r="E209" i="3"/>
  <c r="B210" i="3"/>
  <c r="E210" i="3"/>
  <c r="B211" i="3"/>
  <c r="E211" i="3"/>
  <c r="B213" i="3"/>
  <c r="E213" i="3"/>
  <c r="B214" i="3"/>
  <c r="E214" i="3"/>
  <c r="B215" i="3"/>
  <c r="E215" i="3"/>
  <c r="B216" i="3"/>
  <c r="E216" i="3"/>
  <c r="B217" i="3"/>
  <c r="E217" i="3"/>
  <c r="B219" i="3"/>
  <c r="E219" i="3"/>
  <c r="B220" i="3"/>
  <c r="E220" i="3"/>
  <c r="B221" i="3"/>
  <c r="E221" i="3"/>
  <c r="B222" i="3"/>
  <c r="E222" i="3"/>
  <c r="B223" i="3"/>
  <c r="E223" i="3"/>
  <c r="B224" i="3"/>
  <c r="E224" i="3"/>
  <c r="B225" i="3"/>
  <c r="E225" i="3"/>
  <c r="B226" i="3"/>
  <c r="B227" i="3"/>
  <c r="B228" i="3"/>
  <c r="B229" i="3"/>
  <c r="E229" i="3"/>
  <c r="B230" i="3"/>
  <c r="E230" i="3"/>
  <c r="B231" i="3"/>
  <c r="E231" i="3"/>
  <c r="B232" i="3"/>
  <c r="E232" i="3"/>
  <c r="B233" i="3"/>
  <c r="E233" i="3"/>
  <c r="B234" i="3"/>
  <c r="B235" i="3"/>
  <c r="E235" i="3"/>
  <c r="E236" i="3"/>
  <c r="B237" i="3"/>
  <c r="E237" i="3"/>
  <c r="B238" i="3"/>
  <c r="E238" i="3"/>
  <c r="B239" i="3"/>
  <c r="B240" i="3"/>
  <c r="E240" i="3"/>
  <c r="B241" i="3"/>
  <c r="E241" i="3"/>
  <c r="B242" i="3"/>
  <c r="E242" i="3"/>
  <c r="B243" i="3"/>
  <c r="E243" i="3"/>
  <c r="B244" i="3"/>
  <c r="E244" i="3"/>
  <c r="B245" i="3"/>
  <c r="E245" i="3"/>
  <c r="B246" i="3"/>
  <c r="E246" i="3"/>
  <c r="B247" i="3"/>
  <c r="B248" i="3"/>
  <c r="E248" i="3"/>
  <c r="B249" i="3"/>
  <c r="B250" i="3"/>
  <c r="E250" i="3"/>
  <c r="B252" i="3"/>
  <c r="E252" i="3"/>
  <c r="B253" i="3"/>
  <c r="E253" i="3"/>
  <c r="B254" i="3"/>
  <c r="E254" i="3"/>
  <c r="B255" i="3"/>
  <c r="E255" i="3"/>
  <c r="B256" i="3"/>
  <c r="E256" i="3"/>
  <c r="B257" i="3"/>
  <c r="E257" i="3"/>
  <c r="B258" i="3"/>
  <c r="E258" i="3"/>
  <c r="B259" i="3"/>
  <c r="E259" i="3"/>
  <c r="B260" i="3"/>
  <c r="E260" i="3"/>
  <c r="B261" i="3"/>
  <c r="E261" i="3"/>
  <c r="B262" i="3"/>
  <c r="E262" i="3"/>
  <c r="B263" i="3"/>
  <c r="E263" i="3"/>
  <c r="B264" i="3"/>
  <c r="E264" i="3"/>
  <c r="B265" i="3"/>
  <c r="E265" i="3"/>
  <c r="B266" i="3"/>
  <c r="E266" i="3"/>
  <c r="B267" i="3"/>
  <c r="B268" i="3"/>
  <c r="E268" i="3"/>
  <c r="B269" i="3"/>
  <c r="E269" i="3"/>
  <c r="B270" i="3"/>
  <c r="E270" i="3"/>
  <c r="B271" i="3"/>
  <c r="B272" i="3"/>
  <c r="E272" i="3"/>
  <c r="B273" i="3"/>
  <c r="E273" i="3"/>
  <c r="B274" i="3"/>
  <c r="B275" i="3"/>
  <c r="E275" i="3"/>
  <c r="B276" i="3"/>
  <c r="E276" i="3"/>
  <c r="B277" i="3"/>
  <c r="E277" i="3"/>
  <c r="B278" i="3"/>
  <c r="E278" i="3"/>
  <c r="B279" i="3"/>
  <c r="E279" i="3"/>
  <c r="B281" i="3"/>
  <c r="E281" i="3"/>
  <c r="B282" i="3"/>
  <c r="B283" i="3"/>
  <c r="E283" i="3"/>
  <c r="B285" i="3"/>
  <c r="E285" i="3"/>
  <c r="B286" i="3"/>
  <c r="B287" i="3"/>
  <c r="B288" i="3"/>
  <c r="E288" i="3"/>
  <c r="B289" i="3"/>
  <c r="E289" i="3"/>
  <c r="B291" i="3"/>
  <c r="E291" i="3"/>
  <c r="B292" i="3"/>
  <c r="E292" i="3"/>
  <c r="B293" i="3"/>
  <c r="E293" i="3"/>
  <c r="B294" i="3"/>
  <c r="E294" i="3"/>
  <c r="B295" i="3"/>
  <c r="E295" i="3"/>
  <c r="B296" i="3"/>
  <c r="E296" i="3"/>
  <c r="B297" i="3"/>
  <c r="E297" i="3"/>
  <c r="B298" i="3"/>
  <c r="E298" i="3"/>
  <c r="B299" i="3"/>
  <c r="E299" i="3"/>
  <c r="B300" i="3"/>
  <c r="E300" i="3"/>
  <c r="B301" i="3"/>
  <c r="E301" i="3"/>
  <c r="B302" i="3"/>
  <c r="B303" i="3"/>
  <c r="B304" i="3"/>
  <c r="B305" i="3"/>
  <c r="E305" i="3"/>
  <c r="B306" i="3"/>
  <c r="B307" i="3"/>
  <c r="E307" i="3"/>
  <c r="B308" i="3"/>
  <c r="B309" i="3"/>
  <c r="E309" i="3"/>
  <c r="B310" i="3"/>
  <c r="E310" i="3"/>
  <c r="B311" i="3"/>
  <c r="E311" i="3"/>
  <c r="B312" i="3"/>
  <c r="E312" i="3"/>
  <c r="B314" i="3"/>
  <c r="E314" i="3"/>
  <c r="B315" i="3"/>
  <c r="E315" i="3"/>
  <c r="B316" i="3"/>
  <c r="E316" i="3"/>
  <c r="B317" i="3"/>
  <c r="E317" i="3"/>
  <c r="B319" i="3"/>
  <c r="E319" i="3"/>
  <c r="B320" i="3"/>
  <c r="E320" i="3"/>
  <c r="B321" i="3"/>
  <c r="E321" i="3"/>
  <c r="B322" i="3"/>
  <c r="E322" i="3"/>
  <c r="B323" i="3"/>
  <c r="E323" i="3"/>
  <c r="B324" i="3"/>
  <c r="E324" i="3"/>
  <c r="B326" i="3"/>
  <c r="E326" i="3"/>
  <c r="B327" i="3"/>
  <c r="E327" i="3"/>
  <c r="B328" i="3"/>
  <c r="E328" i="3"/>
  <c r="B329" i="3"/>
  <c r="E329" i="3"/>
  <c r="B330" i="3"/>
  <c r="E330" i="3"/>
  <c r="B331" i="3"/>
  <c r="E331" i="3"/>
  <c r="B332" i="3"/>
  <c r="E332" i="3"/>
  <c r="B333" i="3"/>
  <c r="E333" i="3"/>
  <c r="B334" i="3"/>
  <c r="E334" i="3"/>
  <c r="B335" i="3"/>
  <c r="E335" i="3"/>
  <c r="B336" i="3"/>
  <c r="E336" i="3"/>
  <c r="B337" i="3"/>
  <c r="E337" i="3"/>
  <c r="B338" i="3"/>
  <c r="B339" i="3"/>
  <c r="E339" i="3"/>
  <c r="B341" i="3"/>
  <c r="B342" i="3"/>
  <c r="B343" i="3"/>
  <c r="E343" i="3"/>
  <c r="B344" i="3"/>
  <c r="E344" i="3"/>
  <c r="B345" i="3"/>
  <c r="E345" i="3"/>
  <c r="B346" i="3"/>
  <c r="E346" i="3"/>
  <c r="B347" i="3"/>
  <c r="B348" i="3"/>
  <c r="B349" i="3"/>
  <c r="E349" i="3"/>
  <c r="B350" i="3"/>
  <c r="B351" i="3"/>
  <c r="B352" i="3"/>
  <c r="B353" i="3"/>
  <c r="E353" i="3"/>
  <c r="B354" i="3"/>
  <c r="E354" i="3"/>
  <c r="B355" i="3"/>
  <c r="E355" i="3"/>
  <c r="B356" i="3"/>
  <c r="E356" i="3"/>
  <c r="B357" i="3"/>
  <c r="E357" i="3"/>
  <c r="B358" i="3"/>
  <c r="E358" i="3"/>
  <c r="B359" i="3"/>
  <c r="E359" i="3"/>
  <c r="B360" i="3"/>
  <c r="E360" i="3"/>
  <c r="B361" i="3"/>
  <c r="E361" i="3"/>
  <c r="B362" i="3"/>
  <c r="E362" i="3"/>
  <c r="B363" i="3"/>
  <c r="E363" i="3"/>
  <c r="B364" i="3"/>
  <c r="E364" i="3"/>
  <c r="B365" i="3"/>
  <c r="E365" i="3"/>
  <c r="B366" i="3"/>
  <c r="B367" i="3"/>
  <c r="E367" i="3"/>
  <c r="B368" i="3"/>
  <c r="E368" i="3"/>
  <c r="B369" i="3"/>
  <c r="E369" i="3"/>
  <c r="B371" i="3"/>
  <c r="E371" i="3"/>
  <c r="B372" i="3"/>
  <c r="E372" i="3"/>
  <c r="B373" i="3"/>
  <c r="E373" i="3"/>
  <c r="B374" i="3"/>
  <c r="E374" i="3"/>
  <c r="B375" i="3"/>
  <c r="E375" i="3"/>
  <c r="B376" i="3"/>
  <c r="B377" i="3"/>
  <c r="E377" i="3"/>
  <c r="B378" i="3"/>
  <c r="E378" i="3"/>
  <c r="B379" i="3"/>
  <c r="E379" i="3"/>
  <c r="B380" i="3"/>
  <c r="B381" i="3"/>
  <c r="B382" i="3"/>
  <c r="B383" i="3"/>
  <c r="B384" i="3"/>
  <c r="E384" i="3"/>
  <c r="B385" i="3"/>
  <c r="E385" i="3"/>
  <c r="B386" i="3"/>
  <c r="E386" i="3"/>
  <c r="B387" i="3"/>
  <c r="E387" i="3"/>
  <c r="B388" i="3"/>
  <c r="E388" i="3"/>
  <c r="B389" i="3"/>
  <c r="E389" i="3"/>
  <c r="B390" i="3"/>
  <c r="B391" i="3"/>
  <c r="E391" i="3"/>
  <c r="B392" i="3"/>
  <c r="B393" i="3"/>
  <c r="B394" i="3"/>
  <c r="B396" i="3"/>
  <c r="E396" i="3"/>
  <c r="B397" i="3"/>
  <c r="E397" i="3"/>
  <c r="B398" i="3"/>
  <c r="E398" i="3"/>
  <c r="B399" i="3"/>
  <c r="E399" i="3"/>
  <c r="B400" i="3"/>
  <c r="E400" i="3"/>
  <c r="B401" i="3"/>
  <c r="E401" i="3"/>
  <c r="B402" i="3"/>
  <c r="E402" i="3"/>
  <c r="B403" i="3"/>
  <c r="E403" i="3"/>
  <c r="B404" i="3"/>
  <c r="E404" i="3"/>
  <c r="B405" i="3"/>
  <c r="E405" i="3"/>
  <c r="B406" i="3"/>
  <c r="B407" i="3"/>
  <c r="E407" i="3"/>
  <c r="B408" i="3"/>
  <c r="B409" i="3"/>
  <c r="B411" i="3"/>
  <c r="B412" i="3"/>
  <c r="B413" i="3"/>
  <c r="B414" i="3"/>
  <c r="E414" i="3"/>
  <c r="B415" i="3"/>
  <c r="E415" i="3"/>
  <c r="B416" i="3"/>
  <c r="E416" i="3"/>
  <c r="B417" i="3"/>
  <c r="B418" i="3"/>
  <c r="B419" i="3"/>
  <c r="B420" i="3"/>
  <c r="B421" i="3"/>
  <c r="E421" i="3"/>
  <c r="B422" i="3"/>
  <c r="B423" i="3"/>
  <c r="B424" i="3"/>
  <c r="B425" i="3"/>
  <c r="B426" i="3"/>
  <c r="B427" i="3"/>
  <c r="B428" i="3"/>
  <c r="B429" i="3"/>
  <c r="E429" i="3"/>
  <c r="B430" i="3"/>
  <c r="E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60" i="3"/>
  <c r="B462" i="3"/>
  <c r="B463" i="3"/>
  <c r="E463" i="3"/>
  <c r="B465" i="3"/>
  <c r="B466" i="3"/>
  <c r="B467" i="3"/>
  <c r="B468" i="3"/>
  <c r="B469" i="3"/>
  <c r="B470" i="3"/>
  <c r="B471" i="3"/>
  <c r="B472" i="3"/>
  <c r="B473" i="3"/>
  <c r="E473" i="3"/>
  <c r="B474" i="3"/>
  <c r="B475" i="3"/>
  <c r="B476" i="3"/>
  <c r="B477" i="3"/>
  <c r="B478" i="3"/>
  <c r="B479" i="3"/>
  <c r="B480" i="3"/>
  <c r="B481" i="3"/>
  <c r="B483" i="3"/>
  <c r="B484" i="3"/>
  <c r="E484" i="3"/>
  <c r="B485" i="3"/>
  <c r="B486" i="3"/>
  <c r="B488" i="3"/>
  <c r="E488" i="3"/>
  <c r="B490" i="3"/>
  <c r="B491" i="3"/>
  <c r="B492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E511" i="3"/>
  <c r="B512" i="3"/>
  <c r="B513" i="3"/>
  <c r="B514" i="3"/>
  <c r="B515" i="3"/>
  <c r="B516" i="3"/>
  <c r="E516" i="3"/>
  <c r="B517" i="3"/>
  <c r="E517" i="3"/>
  <c r="B518" i="3"/>
  <c r="B519" i="3"/>
  <c r="B520" i="3"/>
  <c r="B521" i="3"/>
  <c r="B522" i="3"/>
  <c r="B523" i="3"/>
  <c r="B524" i="3"/>
  <c r="B525" i="3"/>
  <c r="B526" i="3"/>
  <c r="E526" i="3"/>
  <c r="B527" i="3"/>
  <c r="B528" i="3"/>
  <c r="B529" i="3"/>
  <c r="B530" i="3"/>
  <c r="B531" i="3"/>
  <c r="B532" i="3"/>
  <c r="B533" i="3"/>
  <c r="B534" i="3"/>
  <c r="E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9" i="3"/>
  <c r="B550" i="3"/>
  <c r="B551" i="3"/>
  <c r="B552" i="3"/>
  <c r="E553" i="3"/>
  <c r="B554" i="3"/>
  <c r="B555" i="3"/>
  <c r="B556" i="3"/>
  <c r="B557" i="3"/>
  <c r="B558" i="3"/>
  <c r="B559" i="3"/>
  <c r="B560" i="3"/>
  <c r="B561" i="3"/>
  <c r="B562" i="3"/>
  <c r="B563" i="3"/>
  <c r="B564" i="3"/>
  <c r="E564" i="3"/>
  <c r="B565" i="3"/>
  <c r="E565" i="3"/>
  <c r="B566" i="3"/>
  <c r="E566" i="3"/>
  <c r="B567" i="3"/>
  <c r="E567" i="3"/>
  <c r="B568" i="3"/>
  <c r="B569" i="3"/>
  <c r="B570" i="3"/>
  <c r="E570" i="3"/>
  <c r="B571" i="3"/>
  <c r="E571" i="3"/>
  <c r="B572" i="3"/>
  <c r="E572" i="3"/>
  <c r="B574" i="3"/>
  <c r="E574" i="3"/>
  <c r="B93" i="3"/>
  <c r="E93" i="3"/>
  <c r="B103" i="3"/>
  <c r="E103" i="3"/>
  <c r="B128" i="3"/>
  <c r="E128" i="3"/>
  <c r="B192" i="3"/>
  <c r="E192" i="3"/>
  <c r="B218" i="3"/>
  <c r="E218" i="3"/>
  <c r="B280" i="3"/>
  <c r="E280" i="3"/>
  <c r="B284" i="3"/>
  <c r="E284" i="3"/>
  <c r="B290" i="3"/>
  <c r="E290" i="3"/>
  <c r="B318" i="3"/>
  <c r="E318" i="3"/>
  <c r="B325" i="3"/>
  <c r="E325" i="3"/>
  <c r="B340" i="3"/>
  <c r="E340" i="3"/>
  <c r="B395" i="3"/>
  <c r="E395" i="3"/>
  <c r="B459" i="3"/>
  <c r="B461" i="3"/>
  <c r="B464" i="3"/>
  <c r="B482" i="3"/>
  <c r="B487" i="3"/>
  <c r="B489" i="3"/>
  <c r="B493" i="3"/>
  <c r="B494" i="3"/>
  <c r="B573" i="3"/>
  <c r="E573" i="3"/>
  <c r="B11" i="2"/>
  <c r="E10" i="2"/>
  <c r="D10" i="2"/>
  <c r="C10" i="2"/>
  <c r="B10" i="2"/>
  <c r="E7" i="2"/>
  <c r="D7" i="2"/>
  <c r="C7" i="2"/>
  <c r="B7" i="2"/>
  <c r="E5" i="2"/>
  <c r="B5" i="2"/>
  <c r="E2" i="2"/>
  <c r="C2" i="2"/>
  <c r="B2" i="2"/>
</calcChain>
</file>

<file path=xl/sharedStrings.xml><?xml version="1.0" encoding="utf-8"?>
<sst xmlns="http://schemas.openxmlformats.org/spreadsheetml/2006/main" count="12971" uniqueCount="4906">
  <si>
    <t>A CORUÑA</t>
  </si>
  <si>
    <t>PONTEVEDRA</t>
  </si>
  <si>
    <t>CLUB DE TENIS CORUÑA</t>
  </si>
  <si>
    <t>PADEL PRIX CLUBE DEPORTIVO</t>
  </si>
  <si>
    <t>OURENSE</t>
  </si>
  <si>
    <t>CLUB GRUPO BAZAN</t>
  </si>
  <si>
    <t>CLUB DE TENIS NEGREIRA</t>
  </si>
  <si>
    <t>FOZ CLUB DE TENIS</t>
  </si>
  <si>
    <t>LUGO</t>
  </si>
  <si>
    <t>CLUB TENIS CODESAL</t>
  </si>
  <si>
    <t>CLUB TENIS A PEDRALBA</t>
  </si>
  <si>
    <t>CLUB DE TENIS REDONDELA</t>
  </si>
  <si>
    <t>CLUB TENIS PONTEAREAS</t>
  </si>
  <si>
    <t>CLUB TENIS CHANTADA</t>
  </si>
  <si>
    <t>A.D. SQUASH CLUB SANTIAGO</t>
  </si>
  <si>
    <t>CLUB TENIS RIBADAVIA</t>
  </si>
  <si>
    <t>CLUB TENIS GONDOMAR</t>
  </si>
  <si>
    <t>CORRAL MUÑIZ</t>
  </si>
  <si>
    <t>CLUB FLUVIAL DE LUGO</t>
  </si>
  <si>
    <t>DEMETERIO JOAQUIN</t>
  </si>
  <si>
    <t>SECCIÓN DEPORTIVA USC</t>
  </si>
  <si>
    <t>QUEIMALIÑOS RIVERA</t>
  </si>
  <si>
    <t>PADIN NUÑEZ</t>
  </si>
  <si>
    <t>JOSE ARGIMIRO</t>
  </si>
  <si>
    <t>ACUÑA GONZALEZ</t>
  </si>
  <si>
    <t>PICALLO PIÑEIRO</t>
  </si>
  <si>
    <t>XOSE ANXO</t>
  </si>
  <si>
    <t>GONZALEZ GONZALEZ</t>
  </si>
  <si>
    <t>CLUB TENIS-PADEL A MAROSA</t>
  </si>
  <si>
    <t>BOTAS PIÑON</t>
  </si>
  <si>
    <t>ABALDE COMESAÑA</t>
  </si>
  <si>
    <t>TORRES MOURIÑO</t>
  </si>
  <si>
    <t>CLUB DE TENIS MUIMENTA</t>
  </si>
  <si>
    <t>JOSE LUIS</t>
  </si>
  <si>
    <t>CHAVES FARIÑA</t>
  </si>
  <si>
    <t>LOPEZ LEIRO</t>
  </si>
  <si>
    <t>LOPEZ IGLESIAS</t>
  </si>
  <si>
    <t>ANTUÑA SUAREZ</t>
  </si>
  <si>
    <t>JOSE ANTONIO</t>
  </si>
  <si>
    <t>AVILA DOMINGUEZ</t>
  </si>
  <si>
    <t>CLUB DE TENIS RECREO CULTURAL</t>
  </si>
  <si>
    <t>ESCUELA DE TENIS JUSTO AL REVES</t>
  </si>
  <si>
    <t>CLUB TENIS PUNTA SALERA</t>
  </si>
  <si>
    <t>ESCUELA MAKINGTENNIS JNP</t>
  </si>
  <si>
    <t>CLUB DE TENIS AS TERMAS</t>
  </si>
  <si>
    <t>PIÑEL ALONSO</t>
  </si>
  <si>
    <t>FELIX</t>
  </si>
  <si>
    <t>PIÑEIRO BARROS</t>
  </si>
  <si>
    <t>NICOLAS</t>
  </si>
  <si>
    <t>PREGO INSUA</t>
  </si>
  <si>
    <t>RODRIGO</t>
  </si>
  <si>
    <t>PIÑEIRO FANDIÑO</t>
  </si>
  <si>
    <t>CLUB DE TENIS DE CANGAS</t>
  </si>
  <si>
    <t>CLUB SANTO DOMINGO</t>
  </si>
  <si>
    <t>GONZALEZ SANTOS</t>
  </si>
  <si>
    <t>CLUB DE TENIS BOIROMAR</t>
  </si>
  <si>
    <t>CLUB DE TENIS DE LA CORUÑA</t>
  </si>
  <si>
    <t>JORGE</t>
  </si>
  <si>
    <t>MARCOS</t>
  </si>
  <si>
    <t>JULIA</t>
  </si>
  <si>
    <t>ACCIÓN MARIÑO</t>
  </si>
  <si>
    <t>MARTIN</t>
  </si>
  <si>
    <t>MANUEL</t>
  </si>
  <si>
    <t>RAUL</t>
  </si>
  <si>
    <t>AFONSO CAMIÑA</t>
  </si>
  <si>
    <t>RICARDO</t>
  </si>
  <si>
    <t>JAVIER</t>
  </si>
  <si>
    <t>LUCAS</t>
  </si>
  <si>
    <t>PABLO</t>
  </si>
  <si>
    <t>JAIME</t>
  </si>
  <si>
    <t>SOFIA</t>
  </si>
  <si>
    <t>CANDELA</t>
  </si>
  <si>
    <t>EDUARDO</t>
  </si>
  <si>
    <t>ADRIAN</t>
  </si>
  <si>
    <t>DAVID</t>
  </si>
  <si>
    <t>MIGUEL</t>
  </si>
  <si>
    <t>MARIO</t>
  </si>
  <si>
    <t>ALEJANDRA</t>
  </si>
  <si>
    <t>ENRIQUE</t>
  </si>
  <si>
    <t>PAULA</t>
  </si>
  <si>
    <t>FRANCISCO JAVIER</t>
  </si>
  <si>
    <t>DIEGO</t>
  </si>
  <si>
    <t>MARIA</t>
  </si>
  <si>
    <t>EMILIO</t>
  </si>
  <si>
    <t>ANA</t>
  </si>
  <si>
    <t>HECTOR</t>
  </si>
  <si>
    <t>SERGIO</t>
  </si>
  <si>
    <t>JUAN CARLOS</t>
  </si>
  <si>
    <t>JUAN</t>
  </si>
  <si>
    <t>FRANCISCO</t>
  </si>
  <si>
    <t>NOA</t>
  </si>
  <si>
    <t>HUGO</t>
  </si>
  <si>
    <t>PEDRO</t>
  </si>
  <si>
    <t>DARIO</t>
  </si>
  <si>
    <t>FERNANDO</t>
  </si>
  <si>
    <t>CARLOS</t>
  </si>
  <si>
    <t>JACOBO</t>
  </si>
  <si>
    <t>SAMUEL</t>
  </si>
  <si>
    <t>BARREIRO LIJÓ</t>
  </si>
  <si>
    <t>SIMÓN</t>
  </si>
  <si>
    <t>BRAIS</t>
  </si>
  <si>
    <t>LUIS</t>
  </si>
  <si>
    <t>JESUS</t>
  </si>
  <si>
    <t>SANTIAGO</t>
  </si>
  <si>
    <t>SAUL</t>
  </si>
  <si>
    <t>SENEN</t>
  </si>
  <si>
    <t>DANIEL</t>
  </si>
  <si>
    <t>RUBÉN</t>
  </si>
  <si>
    <t>MARTÍN</t>
  </si>
  <si>
    <t>SARA</t>
  </si>
  <si>
    <t>JOSE</t>
  </si>
  <si>
    <t>IAGO</t>
  </si>
  <si>
    <t>RUBEN</t>
  </si>
  <si>
    <t>TAMARA</t>
  </si>
  <si>
    <t>CARIDE ZUÑIGA</t>
  </si>
  <si>
    <t>LUCIA</t>
  </si>
  <si>
    <t>ANDER</t>
  </si>
  <si>
    <t>CASANOVA RODRÍGUEZ</t>
  </si>
  <si>
    <t>JUAN LUIS</t>
  </si>
  <si>
    <t>IRIA</t>
  </si>
  <si>
    <t>CASTRO MUIÑO</t>
  </si>
  <si>
    <t>GUSTAVO</t>
  </si>
  <si>
    <t>MARIA ISABEL</t>
  </si>
  <si>
    <t>CONDE NUÑEZ</t>
  </si>
  <si>
    <t>SONIA</t>
  </si>
  <si>
    <t>ELSA</t>
  </si>
  <si>
    <t>MIGUEL ANGEL</t>
  </si>
  <si>
    <t>ALFONSO</t>
  </si>
  <si>
    <t>ANDRES</t>
  </si>
  <si>
    <t>CARLOTA</t>
  </si>
  <si>
    <t>OSCAR</t>
  </si>
  <si>
    <t>CRUZ UREÑA</t>
  </si>
  <si>
    <t>ISMAEL</t>
  </si>
  <si>
    <t>CUIÑAS   CID</t>
  </si>
  <si>
    <t>CUÑA ARAUJO</t>
  </si>
  <si>
    <t>MIRIAM</t>
  </si>
  <si>
    <t>FABIAN</t>
  </si>
  <si>
    <t>DUEÑAS SEOANE</t>
  </si>
  <si>
    <t>ÁLVARO</t>
  </si>
  <si>
    <t>JOAQUÍN</t>
  </si>
  <si>
    <t>ISAAC</t>
  </si>
  <si>
    <t>FANDIÑO BANET</t>
  </si>
  <si>
    <t>PATRICIA</t>
  </si>
  <si>
    <t>CRISTINA</t>
  </si>
  <si>
    <t>FERNANDEZ PIÑEIRO</t>
  </si>
  <si>
    <t>MARGARITA</t>
  </si>
  <si>
    <t>ANTONIO</t>
  </si>
  <si>
    <t>JOSE RAMÓN</t>
  </si>
  <si>
    <t>RAFAEL</t>
  </si>
  <si>
    <t>GARCÍA TENORIO</t>
  </si>
  <si>
    <t>GOMEZ GRAÑA</t>
  </si>
  <si>
    <t>GONZÁLEZ CUEVAS</t>
  </si>
  <si>
    <t>GONZÁLEZ FORTES</t>
  </si>
  <si>
    <t>JOSÉ MANUEL</t>
  </si>
  <si>
    <t>GONZALEZ YAÑEZ</t>
  </si>
  <si>
    <t>IGLESIAS MONZÓN</t>
  </si>
  <si>
    <t>ALEXIA</t>
  </si>
  <si>
    <t>LAMUÑO ALONSO</t>
  </si>
  <si>
    <t>LARIÑO CALVIÑO</t>
  </si>
  <si>
    <t>DAVID JOSE</t>
  </si>
  <si>
    <t>ROBERTO</t>
  </si>
  <si>
    <t>LEVOSO GÓMEZ</t>
  </si>
  <si>
    <t>LLANEZA VIÑA</t>
  </si>
  <si>
    <t>JULIO</t>
  </si>
  <si>
    <t>LOPEZ FERNANDEZ</t>
  </si>
  <si>
    <t>JOAQUIN</t>
  </si>
  <si>
    <t>LORES ESPIÑO</t>
  </si>
  <si>
    <t>LOSADA GALIÑANES</t>
  </si>
  <si>
    <t>JOSE MANUEL</t>
  </si>
  <si>
    <t>MARTÍNEZ DE LUNA FERNÁNDEZ</t>
  </si>
  <si>
    <t>MARTÍNEZ FERNÁNDEZ</t>
  </si>
  <si>
    <t>MARTÍNEZ FIGUEIRA</t>
  </si>
  <si>
    <t>MARTINEZ GONZALEZ</t>
  </si>
  <si>
    <t>MARTINEZ MARTINEZ</t>
  </si>
  <si>
    <t>MARTINEZ PEREZ</t>
  </si>
  <si>
    <t>MARTINEZ RODRIGUEZ</t>
  </si>
  <si>
    <t>XAIME</t>
  </si>
  <si>
    <t>MARTÍNEZ SOLIÑO</t>
  </si>
  <si>
    <t>MUÑIZ TORRADO</t>
  </si>
  <si>
    <t>MUÑOZ MATO</t>
  </si>
  <si>
    <t>NUÑEZ DIAS</t>
  </si>
  <si>
    <t>NUÑEZ NAVARRO</t>
  </si>
  <si>
    <t>ANTONIO MANUEL</t>
  </si>
  <si>
    <t>NUÑEZ SEIXA</t>
  </si>
  <si>
    <t>ALICIA</t>
  </si>
  <si>
    <t>PAZÓ LOPEZ</t>
  </si>
  <si>
    <t>PEREZ FERNANDEZ</t>
  </si>
  <si>
    <t>PEREZ RODRIGUEZ</t>
  </si>
  <si>
    <t>JOSE MARIA</t>
  </si>
  <si>
    <t>PIÑEIRO CALVO</t>
  </si>
  <si>
    <t>PIÑON PITA</t>
  </si>
  <si>
    <t>LUCIANO</t>
  </si>
  <si>
    <t>RAMALLO ARAÚJO</t>
  </si>
  <si>
    <t>JOS ANTONIO</t>
  </si>
  <si>
    <t>RAMALLO BLANCO</t>
  </si>
  <si>
    <t>RAMILO RECUENCO</t>
  </si>
  <si>
    <t>REBOREDO RODRIGUEZ</t>
  </si>
  <si>
    <t>RECOUSO VIQUEIRA</t>
  </si>
  <si>
    <t>REGUEIRO LOPEZ</t>
  </si>
  <si>
    <t>REGUEIRO VAZQUEZ</t>
  </si>
  <si>
    <t>MAURICIO</t>
  </si>
  <si>
    <t>REY ABALO</t>
  </si>
  <si>
    <t>REY CAMPO</t>
  </si>
  <si>
    <t>REY FERNANDEZ</t>
  </si>
  <si>
    <t>REY MANGANA</t>
  </si>
  <si>
    <t>REY MENDEZ</t>
  </si>
  <si>
    <t>REY PIÑON</t>
  </si>
  <si>
    <t>URSULA</t>
  </si>
  <si>
    <t>RIADIGOS SANCHEZ</t>
  </si>
  <si>
    <t>IRMA</t>
  </si>
  <si>
    <t>RIAL GONZALEZ</t>
  </si>
  <si>
    <t>RICO RODRIGUEZ</t>
  </si>
  <si>
    <t>RIOLA LOPEZ</t>
  </si>
  <si>
    <t>RIVAS BUA</t>
  </si>
  <si>
    <t>RIVEIRA MARTÍNEZ</t>
  </si>
  <si>
    <t>RIVEIRO HIDALGO</t>
  </si>
  <si>
    <t>RIVEIRO MIGUEZ</t>
  </si>
  <si>
    <t>RIVEIRO SESTELO</t>
  </si>
  <si>
    <t>RIVERO GRAÑA</t>
  </si>
  <si>
    <t>RODRIGUEZ BUSTELO</t>
  </si>
  <si>
    <t>RODRIGUEZ CAMPOS</t>
  </si>
  <si>
    <t>RODRIGUEZ DOMINGUEZ</t>
  </si>
  <si>
    <t>RODRIGUEZ FLOREZ</t>
  </si>
  <si>
    <t>RODRIGUEZ FORTES</t>
  </si>
  <si>
    <t>RODRIGUEZ GONZALEZ</t>
  </si>
  <si>
    <t>RODRIGUEZ MADARNAS</t>
  </si>
  <si>
    <t>RODRIGUEZ MALGA</t>
  </si>
  <si>
    <t>RODRIGUEZ MARAÑON</t>
  </si>
  <si>
    <t>RODRIGUEZ PEREZ</t>
  </si>
  <si>
    <t>GERMAN</t>
  </si>
  <si>
    <t>RODRIGUEZ SAN ADRIAN</t>
  </si>
  <si>
    <t>ROEL PÉREZ</t>
  </si>
  <si>
    <t>ROMAN RODRIGUEZ</t>
  </si>
  <si>
    <t>ROMERO MATUTE</t>
  </si>
  <si>
    <t>ROMEU MARTINEZ</t>
  </si>
  <si>
    <t>ROSADO LÓPEZ</t>
  </si>
  <si>
    <t>PURIFICACIÓN</t>
  </si>
  <si>
    <t>ROUCO LOPEZ</t>
  </si>
  <si>
    <t>RUÍZ NAMURA</t>
  </si>
  <si>
    <t>SAAD SAAD</t>
  </si>
  <si>
    <t>TAREK</t>
  </si>
  <si>
    <t>SAADA</t>
  </si>
  <si>
    <t>LAURENT</t>
  </si>
  <si>
    <t>SABOR CAMIÑA</t>
  </si>
  <si>
    <t>SABORIDO REY</t>
  </si>
  <si>
    <t>SABORIDO SILVA</t>
  </si>
  <si>
    <t>JUAN JOSÉ</t>
  </si>
  <si>
    <t>SAENZ-DIEZ ROSON</t>
  </si>
  <si>
    <t>SALDAÑA LEMA</t>
  </si>
  <si>
    <t>SALGADO BLANCO</t>
  </si>
  <si>
    <t>MARIA COVADONGA</t>
  </si>
  <si>
    <t>RUI MANUEL</t>
  </si>
  <si>
    <t>SAMPEDRO ALVAREZ</t>
  </si>
  <si>
    <t>SANCHEZ VIVES</t>
  </si>
  <si>
    <t>SANCHEZ-BALLESTEROS FERNANDEZ</t>
  </si>
  <si>
    <t>SANJUAN ARES</t>
  </si>
  <si>
    <t>ANTIA</t>
  </si>
  <si>
    <t>SANROMAN PEREZ</t>
  </si>
  <si>
    <t>SANTAMARIA LORENZO</t>
  </si>
  <si>
    <t>SANTIAGO NEU</t>
  </si>
  <si>
    <t>SANTIAGO RODRIGUEZ</t>
  </si>
  <si>
    <t>SANTOS PITA</t>
  </si>
  <si>
    <t>SANZ FERNANDEZ</t>
  </si>
  <si>
    <t>VERONICA</t>
  </si>
  <si>
    <t>SCHMID</t>
  </si>
  <si>
    <t>KLAUS STEFAN</t>
  </si>
  <si>
    <t>SECO PAZ</t>
  </si>
  <si>
    <t>SEGURO MORALES</t>
  </si>
  <si>
    <t>SESTELO FERNANDEZ</t>
  </si>
  <si>
    <t>RAFAELA</t>
  </si>
  <si>
    <t>SIEIRO BARRIO</t>
  </si>
  <si>
    <t>SILVA TRASBACH</t>
  </si>
  <si>
    <t>SIMAL FONDEVILA</t>
  </si>
  <si>
    <t>SOBRÍN SUEIRAS</t>
  </si>
  <si>
    <t>Mª JOSÉ</t>
  </si>
  <si>
    <t>SORIANO SEOANE</t>
  </si>
  <si>
    <t>ERIC</t>
  </si>
  <si>
    <t>SOTELO MONTERO</t>
  </si>
  <si>
    <t>SOTO MUÑOZ</t>
  </si>
  <si>
    <t>SOTUELA TASENDE</t>
  </si>
  <si>
    <t>SOUTELO BESADA</t>
  </si>
  <si>
    <t>SOUTO BARGIELA</t>
  </si>
  <si>
    <t>ANIBAL</t>
  </si>
  <si>
    <t>SOUTO PIÑEIRO</t>
  </si>
  <si>
    <t>SOUTO SANMARTÍN</t>
  </si>
  <si>
    <t>SOUTO VARELA</t>
  </si>
  <si>
    <t>SUAREZ LOZANO</t>
  </si>
  <si>
    <t>SYNYTSYNA</t>
  </si>
  <si>
    <t>TABOADA CEREIJO</t>
  </si>
  <si>
    <t>TAJES ALONSO</t>
  </si>
  <si>
    <t>TARAZONA OCHOA</t>
  </si>
  <si>
    <t>JUAN PABLO</t>
  </si>
  <si>
    <t>TARRIO PONTE</t>
  </si>
  <si>
    <t>TARRIO TOBAR</t>
  </si>
  <si>
    <t>ANGEL LUIS</t>
  </si>
  <si>
    <t>TEIJEIRO CABARCOS</t>
  </si>
  <si>
    <t>TEJADA GUERRA</t>
  </si>
  <si>
    <t>TOME LOPEZ DE SILANES</t>
  </si>
  <si>
    <t>TORRES AGUIRRE</t>
  </si>
  <si>
    <t>TORRES CUBEIRO</t>
  </si>
  <si>
    <t>TORRES MORENO</t>
  </si>
  <si>
    <t>TRAVESO RODRIGUEZ</t>
  </si>
  <si>
    <t>TRONCOSO VILA</t>
  </si>
  <si>
    <t>TUBIO ROMAY</t>
  </si>
  <si>
    <t>UCHA DAGRAZA</t>
  </si>
  <si>
    <t>MOISES</t>
  </si>
  <si>
    <t>UCHA FERNÁNDEZ</t>
  </si>
  <si>
    <t>UTRERA OUTEDA</t>
  </si>
  <si>
    <t>VALARES BARRIO</t>
  </si>
  <si>
    <t>JUAN ALFONSO</t>
  </si>
  <si>
    <t>VALEIRAS VILLANUEVA</t>
  </si>
  <si>
    <t>CESÁREO MANUEL</t>
  </si>
  <si>
    <t>VALENCIA DIZ</t>
  </si>
  <si>
    <t>VALES DATORRE</t>
  </si>
  <si>
    <t>MARIA CARMEN</t>
  </si>
  <si>
    <t>VALIÑO BORREGO</t>
  </si>
  <si>
    <t>MARÍA CONCEPCIÓN</t>
  </si>
  <si>
    <t>VAQUEIRO CRISPIN</t>
  </si>
  <si>
    <t>VARA FIAÑO</t>
  </si>
  <si>
    <t>VARELA FERNANDEZ</t>
  </si>
  <si>
    <t>VARELA RODRIGUEZ</t>
  </si>
  <si>
    <t>VARELA SANCHEZ</t>
  </si>
  <si>
    <t>VAZQUEZ CASTELO</t>
  </si>
  <si>
    <t>VAZQUEZ COSTAL</t>
  </si>
  <si>
    <t>VAZQUEZ CRECENTE</t>
  </si>
  <si>
    <t>ZAIRA</t>
  </si>
  <si>
    <t>VAZQUEZ EDREIRA</t>
  </si>
  <si>
    <t>VAZQUEZ FRAGA</t>
  </si>
  <si>
    <t>VÁZQUEZ GÓMEZ</t>
  </si>
  <si>
    <t>VAZQUEZ PEREZ</t>
  </si>
  <si>
    <t>VÁZQUEZ VIDAL</t>
  </si>
  <si>
    <t>JOSÉ LUIS</t>
  </si>
  <si>
    <t>VEGA COUCE</t>
  </si>
  <si>
    <t>ESTEFANÍA</t>
  </si>
  <si>
    <t>VEGA SAMPIL</t>
  </si>
  <si>
    <t>VEIGA PIÑEIRO</t>
  </si>
  <si>
    <t>VÍCTOR</t>
  </si>
  <si>
    <t>VERVAUVEDE</t>
  </si>
  <si>
    <t>VICENTE ALVAREZ</t>
  </si>
  <si>
    <t>VICOS SANJURJO</t>
  </si>
  <si>
    <t>VIDAL GATO</t>
  </si>
  <si>
    <t>VIDAL LOPEZ</t>
  </si>
  <si>
    <t>VIEITEZ CARRACEDO</t>
  </si>
  <si>
    <t>VILA REFOJO</t>
  </si>
  <si>
    <t>VILAS LOPEZ</t>
  </si>
  <si>
    <t>VILAS VILLAR</t>
  </si>
  <si>
    <t>YAÑEZ BREA</t>
  </si>
  <si>
    <t>YAÑEZ MACEIRA</t>
  </si>
  <si>
    <t>YAÑEZ YAÑEZ</t>
  </si>
  <si>
    <t>VEGAL RODRIGUEZ</t>
  </si>
  <si>
    <t>Mª CRISTINA</t>
  </si>
  <si>
    <t>GONZALEZ DE LA CUESTA</t>
  </si>
  <si>
    <t>RICOY MARTINEZ</t>
  </si>
  <si>
    <t>MARIÑO ARAGUNDE</t>
  </si>
  <si>
    <t>SAN JOSÉ CAMARON</t>
  </si>
  <si>
    <t>CARRAL VILARIÑO</t>
  </si>
  <si>
    <t>AFONSO BAÑA</t>
  </si>
  <si>
    <t>ALVAREZ GONZALEZ</t>
  </si>
  <si>
    <t>ALVAREZ PEREZ</t>
  </si>
  <si>
    <t>ABEIJON SANTAMARIA</t>
  </si>
  <si>
    <t>GARCIA ARCA</t>
  </si>
  <si>
    <t>GARCIA CASTRO</t>
  </si>
  <si>
    <t>GARCIA TENORIO</t>
  </si>
  <si>
    <t>GARCIA CASTELLANO</t>
  </si>
  <si>
    <t>GARCIA GOMEZ</t>
  </si>
  <si>
    <t>GARCIA OTERO</t>
  </si>
  <si>
    <t>GARCIA POLO</t>
  </si>
  <si>
    <t>GARCIA POSE</t>
  </si>
  <si>
    <t>GOMEZ GOMEZ</t>
  </si>
  <si>
    <t>PICO GOMEZ</t>
  </si>
  <si>
    <t>ALVAREZ RICOY</t>
  </si>
  <si>
    <t>CLUB TENIS RUA</t>
  </si>
  <si>
    <t>ALVAREZ VILLAR</t>
  </si>
  <si>
    <t>1205507-7</t>
  </si>
  <si>
    <t>BARROS LOPEZ</t>
  </si>
  <si>
    <t>DIAZ MENDEZ</t>
  </si>
  <si>
    <t>SPORTING C. CASINO CORUÑA</t>
  </si>
  <si>
    <t>FERNANDEZ-OBANZA CARRO</t>
  </si>
  <si>
    <t>PEREZ RECAMAN</t>
  </si>
  <si>
    <t>NUÑEZ RIOS</t>
  </si>
  <si>
    <t>Mª DOLORES</t>
  </si>
  <si>
    <t>MENDEZ RODRIGUEZ</t>
  </si>
  <si>
    <t>MENDEZ VEIGA</t>
  </si>
  <si>
    <t>MARIA DEL CARMEN</t>
  </si>
  <si>
    <t>GOMEZ RIOS</t>
  </si>
  <si>
    <t>RAMON</t>
  </si>
  <si>
    <t>GOMEZ VICENTE</t>
  </si>
  <si>
    <t>GALAN FOLGUEIRAS</t>
  </si>
  <si>
    <t>CIRCULO CULTURAL MERCANTIL E INDUSTRIAL</t>
  </si>
  <si>
    <t>SOCIEDAD DEPORTIVA O'SALGUEIRO</t>
  </si>
  <si>
    <t>CLUB DE TENIS -A TOBEIRA-</t>
  </si>
  <si>
    <t>REAL SDAD. DEPORTIVA HIPICA DE LA CORUÑA</t>
  </si>
  <si>
    <t>CIRCULO CULTURAL DEPORTIVO SANXENXO</t>
  </si>
  <si>
    <t>CLUB DE TENIS DE REDES</t>
  </si>
  <si>
    <t>ASOCIACION DEPORTIVA T&amp;P SOUTOMAIOR</t>
  </si>
  <si>
    <t>ASOCIACION DEPORTIVA VAL DA MAHIA</t>
  </si>
  <si>
    <t>CLUB DEPORTIVO DEREITO-EMPRESARIAIS</t>
  </si>
  <si>
    <t>CASINO MERCANTIL E INDUSTRIAL</t>
  </si>
  <si>
    <t>ESCOLAS DEP. MUNICIPAIS SALCEDA</t>
  </si>
  <si>
    <t>CLUB DE CAMPO DE VIGO</t>
  </si>
  <si>
    <t>CASINO FERROLANO-TENIS CLUB</t>
  </si>
  <si>
    <t>CLUB DE TENIS PORRIÑO</t>
  </si>
  <si>
    <t>REAL CLUB NAUTICO DE VIGO</t>
  </si>
  <si>
    <t>CLUB DEPORTIVO CENTRO DEPORTIVO D10</t>
  </si>
  <si>
    <t>CLUB TENIS PORTOSIAVO</t>
  </si>
  <si>
    <t>CLUB DE TENIS CAMBADOS</t>
  </si>
  <si>
    <t>CIRCULO MERCANTIL -CLUB DE CAMPO-</t>
  </si>
  <si>
    <t>CLUB DE TENIS CDL</t>
  </si>
  <si>
    <t>CLUB DE TENIS PUNTA SALERA</t>
  </si>
  <si>
    <t>REAL AERO-CLUB DE SANTIAGO</t>
  </si>
  <si>
    <t>ESCUELADETENISCANABAL.COM</t>
  </si>
  <si>
    <t>CLUB DE TENIS TUI</t>
  </si>
  <si>
    <t>CLUB ESCUELA TENIS MARINEDA</t>
  </si>
  <si>
    <t>UNION RECREAT. EMPLEADOS CAJA DE AHORROS</t>
  </si>
  <si>
    <t>MARÍA ROSALÍA</t>
  </si>
  <si>
    <t>C.D. UNIVERSIDADE DE VIGO</t>
  </si>
  <si>
    <t>CLUB TENIS VILALBES</t>
  </si>
  <si>
    <t>CLUB DE TENIS EL RIAL</t>
  </si>
  <si>
    <t>CLUB TENIS VALGA</t>
  </si>
  <si>
    <t>CLUB DEPORTIVO MASTER TENIS NOIA</t>
  </si>
  <si>
    <t>OUBIÑA RIAL</t>
  </si>
  <si>
    <t>ALVAREZ BANDERA</t>
  </si>
  <si>
    <t>ANIDO MARTINEZ</t>
  </si>
  <si>
    <t>Mª JOSE</t>
  </si>
  <si>
    <t>762095-0</t>
  </si>
  <si>
    <t>CLUB DE TENIS PONTEVEDRA</t>
  </si>
  <si>
    <t>TENIS CLUBE AROUSA FONTECARMOA</t>
  </si>
  <si>
    <t>PONTEVEDRA INDEPENDIENTE</t>
  </si>
  <si>
    <t>info@clubcampoferrol.com</t>
  </si>
  <si>
    <t>info.casinoferrolano@gmail.com</t>
  </si>
  <si>
    <t>administracion@sdhipicalacoruna.com</t>
  </si>
  <si>
    <t>ctenisredes@gmail.com</t>
  </si>
  <si>
    <t>clubtenispuntasalera@yahoo.es</t>
  </si>
  <si>
    <t>tenismarineda@tenismarineda.net</t>
  </si>
  <si>
    <t>advaldemahia@gmail.com</t>
  </si>
  <si>
    <t>rubenjustofernandez@gmail.com</t>
  </si>
  <si>
    <t>santiago@squashsantiago.com</t>
  </si>
  <si>
    <t>IZQUIERDO LUQUE</t>
  </si>
  <si>
    <t xml:space="preserve">rocio.bulnes@fundacionusc.gal </t>
  </si>
  <si>
    <t>tenisbazan@gmail.com</t>
  </si>
  <si>
    <t>761839-3</t>
  </si>
  <si>
    <t>1024787-4</t>
  </si>
  <si>
    <t>BERDULLAS CALVIÑO</t>
  </si>
  <si>
    <t>761484-6</t>
  </si>
  <si>
    <t>CORUÑA INDEPENDIENTE</t>
  </si>
  <si>
    <t>768072-2</t>
  </si>
  <si>
    <t>765580-8</t>
  </si>
  <si>
    <t>764173-2</t>
  </si>
  <si>
    <t>JESSICA</t>
  </si>
  <si>
    <t>BOUZAS MANEIRO</t>
  </si>
  <si>
    <t>763190-7</t>
  </si>
  <si>
    <t>763961-2</t>
  </si>
  <si>
    <t>759153-1</t>
  </si>
  <si>
    <t>***6919**</t>
  </si>
  <si>
    <t>***3330**</t>
  </si>
  <si>
    <t>NUM ORD</t>
  </si>
  <si>
    <t>NUM LIC</t>
  </si>
  <si>
    <t>NOME</t>
  </si>
  <si>
    <t>APELIDOS</t>
  </si>
  <si>
    <t>DATA NAC</t>
  </si>
  <si>
    <t>DNI</t>
  </si>
  <si>
    <t>CLUB</t>
  </si>
  <si>
    <t>DIRECCIÓN CLUB</t>
  </si>
  <si>
    <t>MAIL CLUB</t>
  </si>
  <si>
    <t>PROVINCIA</t>
  </si>
  <si>
    <t>POBLACION</t>
  </si>
  <si>
    <t>oficinas@sportingclubcasino.es</t>
  </si>
  <si>
    <t>contacto@apedralba.es</t>
  </si>
  <si>
    <t>clubtenisboiro@hotmail.es</t>
  </si>
  <si>
    <t>oficina.deportiva@teniscoruna.com</t>
  </si>
  <si>
    <t xml:space="preserve">info@tenisnegreira.com </t>
  </si>
  <si>
    <t>rubenseijoactividadesdirigidas@gm</t>
  </si>
  <si>
    <t>ESCOLA A MOA- O FREIXO, S/N</t>
  </si>
  <si>
    <t>OUTES</t>
  </si>
  <si>
    <t>joselago_20@hotmail.com</t>
  </si>
  <si>
    <t>info@fgtenis,net</t>
  </si>
  <si>
    <t>ronald@canabal.es</t>
  </si>
  <si>
    <t>contacto@aerosantiago.es</t>
  </si>
  <si>
    <t>salgueirobetanzos@gmail.com</t>
  </si>
  <si>
    <t>769292-5</t>
  </si>
  <si>
    <t>DE-CO-1</t>
  </si>
  <si>
    <t>DE-CO-2</t>
  </si>
  <si>
    <t>DE-CO-3</t>
  </si>
  <si>
    <t>DE-CO-4</t>
  </si>
  <si>
    <t>DE-CO-5</t>
  </si>
  <si>
    <t>DE-CO-6</t>
  </si>
  <si>
    <t>DE-CO-7</t>
  </si>
  <si>
    <t>DE-CO-8</t>
  </si>
  <si>
    <t>DE-CO-9</t>
  </si>
  <si>
    <t>DE-CO-10</t>
  </si>
  <si>
    <t>DE-CO-11</t>
  </si>
  <si>
    <t>DE-CO-12</t>
  </si>
  <si>
    <t>DE-CO-13</t>
  </si>
  <si>
    <t>DE-CO-14</t>
  </si>
  <si>
    <t>DE-CO-15</t>
  </si>
  <si>
    <t>DE-CO-16</t>
  </si>
  <si>
    <t>DE-CO-17</t>
  </si>
  <si>
    <t>DE-CO-18</t>
  </si>
  <si>
    <t>DE-CO-19</t>
  </si>
  <si>
    <t>DE-CO-20</t>
  </si>
  <si>
    <t>DE-CO-21</t>
  </si>
  <si>
    <t>DE-CO-22</t>
  </si>
  <si>
    <t>DE-CO-23</t>
  </si>
  <si>
    <t>DE-CO-24</t>
  </si>
  <si>
    <t>DE-CO-25</t>
  </si>
  <si>
    <t>DE-CO-26</t>
  </si>
  <si>
    <t>DE-CO-27</t>
  </si>
  <si>
    <t>DE-CO-28</t>
  </si>
  <si>
    <t>DE-CO-29</t>
  </si>
  <si>
    <t>DE-CO-30</t>
  </si>
  <si>
    <t>DE-CO-31</t>
  </si>
  <si>
    <t>DE-CO-32</t>
  </si>
  <si>
    <t>DE-CO-33</t>
  </si>
  <si>
    <t>DE-CO-34</t>
  </si>
  <si>
    <t>DE-CO-35</t>
  </si>
  <si>
    <t>DE-CO-36</t>
  </si>
  <si>
    <t>DE-CO-37</t>
  </si>
  <si>
    <t>DE-CO-38</t>
  </si>
  <si>
    <t>DE-CO-39</t>
  </si>
  <si>
    <t>DE-CO-40</t>
  </si>
  <si>
    <t>DE-CO-41</t>
  </si>
  <si>
    <t>DE-CO-42</t>
  </si>
  <si>
    <t>DE-CO-43</t>
  </si>
  <si>
    <t>DE-CO-44</t>
  </si>
  <si>
    <t>DE-CO-45</t>
  </si>
  <si>
    <t>DE-CO-46</t>
  </si>
  <si>
    <t>DE-CO-47</t>
  </si>
  <si>
    <t>DE-CO-48</t>
  </si>
  <si>
    <t>DE-CO-49</t>
  </si>
  <si>
    <t>DE-CO-50</t>
  </si>
  <si>
    <t>DE-CO-51</t>
  </si>
  <si>
    <t>DE-CO-52</t>
  </si>
  <si>
    <t>DE-CO-53</t>
  </si>
  <si>
    <t>DE-CO-54</t>
  </si>
  <si>
    <t>DE-CO-55</t>
  </si>
  <si>
    <t>DE-CO-56</t>
  </si>
  <si>
    <t>DE-CO-57</t>
  </si>
  <si>
    <t>DE-CO-58</t>
  </si>
  <si>
    <t>DE-CO-59</t>
  </si>
  <si>
    <t>DE-CO-60</t>
  </si>
  <si>
    <t>DE-CO-61</t>
  </si>
  <si>
    <t>DE-CO-62</t>
  </si>
  <si>
    <t>DE-CO-63</t>
  </si>
  <si>
    <t>DE-CO-64</t>
  </si>
  <si>
    <t>DE-CO-65</t>
  </si>
  <si>
    <t>DE-CO-66</t>
  </si>
  <si>
    <t>DE-CO-67</t>
  </si>
  <si>
    <t>DE-CO-68</t>
  </si>
  <si>
    <t>DE-CO-69</t>
  </si>
  <si>
    <t>DE-CO-70</t>
  </si>
  <si>
    <t>DE-CO-71</t>
  </si>
  <si>
    <t>DE-CO-72</t>
  </si>
  <si>
    <t>DE-CO-73</t>
  </si>
  <si>
    <t>DE-CO-74</t>
  </si>
  <si>
    <t>DE-CO-75</t>
  </si>
  <si>
    <t>DE-CO-76</t>
  </si>
  <si>
    <t>DE-CO-77</t>
  </si>
  <si>
    <t>DE-CO-78</t>
  </si>
  <si>
    <t>DE-CO-79</t>
  </si>
  <si>
    <t>DE-CO-80</t>
  </si>
  <si>
    <t>DE-CO-81</t>
  </si>
  <si>
    <t>DE-CO-82</t>
  </si>
  <si>
    <t>DE-CO-83</t>
  </si>
  <si>
    <t>DE-CO-84</t>
  </si>
  <si>
    <t>DE-CO-85</t>
  </si>
  <si>
    <t>DE-CO-86</t>
  </si>
  <si>
    <t>DE-CO-87</t>
  </si>
  <si>
    <t>DE-CO-88</t>
  </si>
  <si>
    <t>DE-CO-89</t>
  </si>
  <si>
    <t>DE-CO-90</t>
  </si>
  <si>
    <t>DE-CO-91</t>
  </si>
  <si>
    <t>DE-CO-92</t>
  </si>
  <si>
    <t>DE-CO-93</t>
  </si>
  <si>
    <t>DE-CO-94</t>
  </si>
  <si>
    <t>DE-CO-95</t>
  </si>
  <si>
    <t>DE-CO-96</t>
  </si>
  <si>
    <t>DE-CO-97</t>
  </si>
  <si>
    <t>DE-CO-98</t>
  </si>
  <si>
    <t>DE-CO-99</t>
  </si>
  <si>
    <t>DE-CO-100</t>
  </si>
  <si>
    <t>DE-CO-101</t>
  </si>
  <si>
    <t>DE-CO-102</t>
  </si>
  <si>
    <t>DE-CO-103</t>
  </si>
  <si>
    <t>DE-CO-104</t>
  </si>
  <si>
    <t>DE-CO-105</t>
  </si>
  <si>
    <t>DE-CO-106</t>
  </si>
  <si>
    <t>DE-CO-107</t>
  </si>
  <si>
    <t>DE-CO-108</t>
  </si>
  <si>
    <t>DE-CO-109</t>
  </si>
  <si>
    <t>DE-CO-110</t>
  </si>
  <si>
    <t>DE-CO-111</t>
  </si>
  <si>
    <t>DE-CO-112</t>
  </si>
  <si>
    <t>DE-CO-113</t>
  </si>
  <si>
    <t>DE-CO-114</t>
  </si>
  <si>
    <t>DE-CO-115</t>
  </si>
  <si>
    <t>DE-CO-116</t>
  </si>
  <si>
    <t>DE-CO-117</t>
  </si>
  <si>
    <t>DE-CO-118</t>
  </si>
  <si>
    <t>DE-CO-119</t>
  </si>
  <si>
    <t>DE-CO-120</t>
  </si>
  <si>
    <t>DE-CO-121</t>
  </si>
  <si>
    <t>DE-CO-122</t>
  </si>
  <si>
    <t>DE-CO-123</t>
  </si>
  <si>
    <t>DE-CO-124</t>
  </si>
  <si>
    <t>DE-CO-125</t>
  </si>
  <si>
    <t>DE-CO-126</t>
  </si>
  <si>
    <t>DE-CO-127</t>
  </si>
  <si>
    <t>DE-CO-128</t>
  </si>
  <si>
    <t>DE-CO-129</t>
  </si>
  <si>
    <t>DE-CO-130</t>
  </si>
  <si>
    <t>DE-CO-131</t>
  </si>
  <si>
    <t>DE-CO-132</t>
  </si>
  <si>
    <t>DE-CO-133</t>
  </si>
  <si>
    <t>DE-CO-134</t>
  </si>
  <si>
    <t>DE-CO-135</t>
  </si>
  <si>
    <t>DE-CO-136</t>
  </si>
  <si>
    <t>DE-CO-137</t>
  </si>
  <si>
    <t>DE-CO-138</t>
  </si>
  <si>
    <t>DE-CO-139</t>
  </si>
  <si>
    <t>DE-CO-140</t>
  </si>
  <si>
    <t>DE-CO-141</t>
  </si>
  <si>
    <t>DE-CO-142</t>
  </si>
  <si>
    <t>DE-CO-143</t>
  </si>
  <si>
    <t>DE-CO-144</t>
  </si>
  <si>
    <t>DE-CO-145</t>
  </si>
  <si>
    <t>DE-CO-146</t>
  </si>
  <si>
    <t>DE-CO-147</t>
  </si>
  <si>
    <t>DE-CO-148</t>
  </si>
  <si>
    <t>DE-CO-149</t>
  </si>
  <si>
    <t>DE-CO-150</t>
  </si>
  <si>
    <t>DE-CO-151</t>
  </si>
  <si>
    <t>DE-CO-152</t>
  </si>
  <si>
    <t>DE-CO-153</t>
  </si>
  <si>
    <t>DE-CO-154</t>
  </si>
  <si>
    <t>DE-CO-155</t>
  </si>
  <si>
    <t>DE-CO-156</t>
  </si>
  <si>
    <t>DE-CO-157</t>
  </si>
  <si>
    <t>DE-CO-158</t>
  </si>
  <si>
    <t>DE-CO-159</t>
  </si>
  <si>
    <t>DE-CO-160</t>
  </si>
  <si>
    <t>DE-CO-161</t>
  </si>
  <si>
    <t>DE-CO-162</t>
  </si>
  <si>
    <t>DE-CO-163</t>
  </si>
  <si>
    <t>DE-CO-164</t>
  </si>
  <si>
    <t>DE-CO-165</t>
  </si>
  <si>
    <t>DE-CO-166</t>
  </si>
  <si>
    <t>DE-CO-167</t>
  </si>
  <si>
    <t>DE-CO-168</t>
  </si>
  <si>
    <t>DE-CO-169</t>
  </si>
  <si>
    <t>DE-CO-170</t>
  </si>
  <si>
    <t>DE-CO-171</t>
  </si>
  <si>
    <t>DE-CO-172</t>
  </si>
  <si>
    <t>DE-CO-173</t>
  </si>
  <si>
    <t>DE-CO-174</t>
  </si>
  <si>
    <t>DE-CO-175</t>
  </si>
  <si>
    <t>DE-CO-176</t>
  </si>
  <si>
    <t>DE-CO-177</t>
  </si>
  <si>
    <t>DE-CO-178</t>
  </si>
  <si>
    <t>DE-CO-179</t>
  </si>
  <si>
    <t>DE-CO-180</t>
  </si>
  <si>
    <t>DE-CO-181</t>
  </si>
  <si>
    <t>DE-CO-182</t>
  </si>
  <si>
    <t>DE-CO-183</t>
  </si>
  <si>
    <t>DE-CO-184</t>
  </si>
  <si>
    <t>DE-CO-185</t>
  </si>
  <si>
    <t>DE-CO-186</t>
  </si>
  <si>
    <t>DE-CO-187</t>
  </si>
  <si>
    <t>DE-CO-188</t>
  </si>
  <si>
    <t>DE-CO-189</t>
  </si>
  <si>
    <t>DE-CO-190</t>
  </si>
  <si>
    <t>DE-CO-191</t>
  </si>
  <si>
    <t>DE-CO-192</t>
  </si>
  <si>
    <t>DE-CO-193</t>
  </si>
  <si>
    <t>DE-CO-194</t>
  </si>
  <si>
    <t>DE-CO-195</t>
  </si>
  <si>
    <t>DE-CO-196</t>
  </si>
  <si>
    <t>DE-CO-197</t>
  </si>
  <si>
    <t>DE-CO-198</t>
  </si>
  <si>
    <t>DE-CO-199</t>
  </si>
  <si>
    <t>DE-CO-200</t>
  </si>
  <si>
    <t>DE-CO-201</t>
  </si>
  <si>
    <t>DE-CO-202</t>
  </si>
  <si>
    <t>DE-CO-203</t>
  </si>
  <si>
    <t>DE-CO-204</t>
  </si>
  <si>
    <t>DE-CO-205</t>
  </si>
  <si>
    <t>DE-CO-206</t>
  </si>
  <si>
    <t>DE-CO-207</t>
  </si>
  <si>
    <t>DE-CO-208</t>
  </si>
  <si>
    <t>DE-CO-209</t>
  </si>
  <si>
    <t>DE-CO-210</t>
  </si>
  <si>
    <t>DE-CO-211</t>
  </si>
  <si>
    <t>DE-CO-212</t>
  </si>
  <si>
    <t>DE-CO-213</t>
  </si>
  <si>
    <t>DE-CO-214</t>
  </si>
  <si>
    <t>DE-CO-215</t>
  </si>
  <si>
    <t>DE-CO-216</t>
  </si>
  <si>
    <t>DE-CO-217</t>
  </si>
  <si>
    <t>DE-CO-218</t>
  </si>
  <si>
    <t>DE-CO-219</t>
  </si>
  <si>
    <t>DE-CO-220</t>
  </si>
  <si>
    <t>DE-CO-221</t>
  </si>
  <si>
    <t>DE-CO-222</t>
  </si>
  <si>
    <t>DE-CO-223</t>
  </si>
  <si>
    <t>DE-CO-224</t>
  </si>
  <si>
    <t>DE-CO-225</t>
  </si>
  <si>
    <t>DE-CO-226</t>
  </si>
  <si>
    <t>DE-CO-227</t>
  </si>
  <si>
    <t>DE-CO-228</t>
  </si>
  <si>
    <t>DE-CO-229</t>
  </si>
  <si>
    <t>DE-CO-230</t>
  </si>
  <si>
    <t>DE-CO-231</t>
  </si>
  <si>
    <t>DE-CO-232</t>
  </si>
  <si>
    <t>DE-CO-233</t>
  </si>
  <si>
    <t>DE-CO-234</t>
  </si>
  <si>
    <t>DE-CO-235</t>
  </si>
  <si>
    <t>DE-CO-236</t>
  </si>
  <si>
    <t>DE-CO-237</t>
  </si>
  <si>
    <t>DE-CO-238</t>
  </si>
  <si>
    <t>DE-CO-239</t>
  </si>
  <si>
    <t>DE-CO-240</t>
  </si>
  <si>
    <t>DE-CO-241</t>
  </si>
  <si>
    <t>DE-CO-242</t>
  </si>
  <si>
    <t>DE-CO-243</t>
  </si>
  <si>
    <t>DE-CO-244</t>
  </si>
  <si>
    <t>DE-CO-245</t>
  </si>
  <si>
    <t>DE-CO-246</t>
  </si>
  <si>
    <t>DE-CO-247</t>
  </si>
  <si>
    <t>DE-CO-248</t>
  </si>
  <si>
    <t>DE-CO-249</t>
  </si>
  <si>
    <t>DE-CO-250</t>
  </si>
  <si>
    <t>DE-CO-251</t>
  </si>
  <si>
    <t>DE-CO-252</t>
  </si>
  <si>
    <t>DE-CO-253</t>
  </si>
  <si>
    <t>DE-CO-254</t>
  </si>
  <si>
    <t>DE-CO-255</t>
  </si>
  <si>
    <t>DE-CO-256</t>
  </si>
  <si>
    <t>DE-CO-257</t>
  </si>
  <si>
    <t>DE-CO-258</t>
  </si>
  <si>
    <t>DE-CO-259</t>
  </si>
  <si>
    <t>DE-CO-260</t>
  </si>
  <si>
    <t>DE-CO-261</t>
  </si>
  <si>
    <t>DE-CO-262</t>
  </si>
  <si>
    <t>DE-CO-263</t>
  </si>
  <si>
    <t>DE-CO-264</t>
  </si>
  <si>
    <t>DE-CO-265</t>
  </si>
  <si>
    <t>DE-CO-266</t>
  </si>
  <si>
    <t>DE-CO-267</t>
  </si>
  <si>
    <t>DE-CO-268</t>
  </si>
  <si>
    <t>DE-CO-269</t>
  </si>
  <si>
    <t>DE-CO-270</t>
  </si>
  <si>
    <t>DE-CO-271</t>
  </si>
  <si>
    <t>DE-CO-272</t>
  </si>
  <si>
    <t>DE-CO-273</t>
  </si>
  <si>
    <t>DE-CO-274</t>
  </si>
  <si>
    <t>DE-CO-275</t>
  </si>
  <si>
    <t>DE-CO-276</t>
  </si>
  <si>
    <t>DE-CO-277</t>
  </si>
  <si>
    <t>DE-CO-278</t>
  </si>
  <si>
    <t>DE-CO-279</t>
  </si>
  <si>
    <t>DE-CO-280</t>
  </si>
  <si>
    <t>DE-CO-281</t>
  </si>
  <si>
    <t>DE-CO-282</t>
  </si>
  <si>
    <t>DE-CO-283</t>
  </si>
  <si>
    <t>DE-CO-284</t>
  </si>
  <si>
    <t>DE-CO-285</t>
  </si>
  <si>
    <t>DE-CO-286</t>
  </si>
  <si>
    <t>DE-CO-287</t>
  </si>
  <si>
    <t>DE-CO-288</t>
  </si>
  <si>
    <t>DE-CO-289</t>
  </si>
  <si>
    <t>DE-CO-290</t>
  </si>
  <si>
    <t>DE-CO-291</t>
  </si>
  <si>
    <t>DE-CO-292</t>
  </si>
  <si>
    <t>DE-CO-293</t>
  </si>
  <si>
    <t>DE-CO-294</t>
  </si>
  <si>
    <t>DE-CO-295</t>
  </si>
  <si>
    <t>DE-CO-296</t>
  </si>
  <si>
    <t>DE-CO-297</t>
  </si>
  <si>
    <t>DE-CO-298</t>
  </si>
  <si>
    <t>DE-CO-299</t>
  </si>
  <si>
    <t>DE-CO-300</t>
  </si>
  <si>
    <t>DE-CO-301</t>
  </si>
  <si>
    <t>DE-CO-302</t>
  </si>
  <si>
    <t>DE-CO-303</t>
  </si>
  <si>
    <t>DE-CO-304</t>
  </si>
  <si>
    <t>DE-CO-305</t>
  </si>
  <si>
    <t>DE-CO-306</t>
  </si>
  <si>
    <t>DE-CO-307</t>
  </si>
  <si>
    <t>DE-CO-308</t>
  </si>
  <si>
    <t>DE-CO-309</t>
  </si>
  <si>
    <t>DE-CO-310</t>
  </si>
  <si>
    <t>DE-CO-311</t>
  </si>
  <si>
    <t>DE-CO-312</t>
  </si>
  <si>
    <t>DE-CO-313</t>
  </si>
  <si>
    <t>DE-CO-314</t>
  </si>
  <si>
    <t>DE-CO-315</t>
  </si>
  <si>
    <t>DE-CO-316</t>
  </si>
  <si>
    <t>DE-CO-317</t>
  </si>
  <si>
    <t>DE-CO-318</t>
  </si>
  <si>
    <t>DE-CO-319</t>
  </si>
  <si>
    <t>DE-CO-320</t>
  </si>
  <si>
    <t>DE-CO-321</t>
  </si>
  <si>
    <t>DE-CO-322</t>
  </si>
  <si>
    <t>DE-CO-323</t>
  </si>
  <si>
    <t>DE-CO-324</t>
  </si>
  <si>
    <t>DE-CO-325</t>
  </si>
  <si>
    <t>DE-CO-326</t>
  </si>
  <si>
    <t>DE-CO-327</t>
  </si>
  <si>
    <t>DE-CO-328</t>
  </si>
  <si>
    <t>DE-CO-329</t>
  </si>
  <si>
    <t>DE-CO-330</t>
  </si>
  <si>
    <t>DE-CO-331</t>
  </si>
  <si>
    <t>DE-CO-332</t>
  </si>
  <si>
    <t>DE-CO-333</t>
  </si>
  <si>
    <t>DE-CO-334</t>
  </si>
  <si>
    <t>DE-CO-335</t>
  </si>
  <si>
    <t>DE-CO-336</t>
  </si>
  <si>
    <t>DE-CO-337</t>
  </si>
  <si>
    <t>DE-CO-338</t>
  </si>
  <si>
    <t>DE-CO-339</t>
  </si>
  <si>
    <t>DE-CO-340</t>
  </si>
  <si>
    <t>DE-CO-341</t>
  </si>
  <si>
    <t>DE-CO-342</t>
  </si>
  <si>
    <t>DE-CO-343</t>
  </si>
  <si>
    <t>DE-CO-344</t>
  </si>
  <si>
    <t>DE-CO-345</t>
  </si>
  <si>
    <t>DE-CO-346</t>
  </si>
  <si>
    <t>DE-CO-347</t>
  </si>
  <si>
    <t>DE-CO-348</t>
  </si>
  <si>
    <t>DE-CO-349</t>
  </si>
  <si>
    <t>DE-CO-350</t>
  </si>
  <si>
    <t>DE-CO-351</t>
  </si>
  <si>
    <t>DE-CO-352</t>
  </si>
  <si>
    <t>DE-CO-353</t>
  </si>
  <si>
    <t>DE-CO-354</t>
  </si>
  <si>
    <t>DE-CO-355</t>
  </si>
  <si>
    <t>DE-CO-356</t>
  </si>
  <si>
    <t>DE-CO-357</t>
  </si>
  <si>
    <t>DE-CO-358</t>
  </si>
  <si>
    <t>DE-CO-359</t>
  </si>
  <si>
    <t>DE-CO-360</t>
  </si>
  <si>
    <t>DE-CO-361</t>
  </si>
  <si>
    <t>DE-CO-362</t>
  </si>
  <si>
    <t>DE-CO-363</t>
  </si>
  <si>
    <t>DE-CO-364</t>
  </si>
  <si>
    <t>DE-CO-365</t>
  </si>
  <si>
    <t>DE-CO-366</t>
  </si>
  <si>
    <t>DE-CO-367</t>
  </si>
  <si>
    <t>DE-CO-368</t>
  </si>
  <si>
    <t>DE-CO-369</t>
  </si>
  <si>
    <t>DE-CO-370</t>
  </si>
  <si>
    <t>DE-CO-371</t>
  </si>
  <si>
    <t>DE-CO-372</t>
  </si>
  <si>
    <t>DE-CO-373</t>
  </si>
  <si>
    <t>DE-CO-374</t>
  </si>
  <si>
    <t>DE-CO-375</t>
  </si>
  <si>
    <t>DE-CO-376</t>
  </si>
  <si>
    <t>DE-CO-377</t>
  </si>
  <si>
    <t>DE-CO-378</t>
  </si>
  <si>
    <t>DE-CO-379</t>
  </si>
  <si>
    <t>DE-CO-380</t>
  </si>
  <si>
    <t>DE-CO-381</t>
  </si>
  <si>
    <t>DE-CO-382</t>
  </si>
  <si>
    <t>DE-CO-383</t>
  </si>
  <si>
    <t>DE-CO-384</t>
  </si>
  <si>
    <t>DE-CO-385</t>
  </si>
  <si>
    <t>DE-CO-386</t>
  </si>
  <si>
    <t>DE-CO-387</t>
  </si>
  <si>
    <t>DE-CO-388</t>
  </si>
  <si>
    <t>DE-CO-389</t>
  </si>
  <si>
    <t>DE-CO-390</t>
  </si>
  <si>
    <t>DE-CO-391</t>
  </si>
  <si>
    <t>DE-CO-392</t>
  </si>
  <si>
    <t>DE-CO-393</t>
  </si>
  <si>
    <t>DE-CO-394</t>
  </si>
  <si>
    <t>DE-CO-395</t>
  </si>
  <si>
    <t>DE-CO-396</t>
  </si>
  <si>
    <t>DE-CO-397</t>
  </si>
  <si>
    <t>DE-CO-398</t>
  </si>
  <si>
    <t>DE-CO-399</t>
  </si>
  <si>
    <t>DE-CO-400</t>
  </si>
  <si>
    <t>DE-CO-401</t>
  </si>
  <si>
    <t>DE-CO-402</t>
  </si>
  <si>
    <t>DE-CO-403</t>
  </si>
  <si>
    <t>DE-CO-404</t>
  </si>
  <si>
    <t>DE-CO-405</t>
  </si>
  <si>
    <t>DE-CO-406</t>
  </si>
  <si>
    <t>DE-CO-407</t>
  </si>
  <si>
    <t>DE-CO-408</t>
  </si>
  <si>
    <t>DE-CO-409</t>
  </si>
  <si>
    <t>DE-CO-410</t>
  </si>
  <si>
    <t>DE-CO-411</t>
  </si>
  <si>
    <t>DE-CO-412</t>
  </si>
  <si>
    <t>DE-CO-413</t>
  </si>
  <si>
    <t>DE-CO-414</t>
  </si>
  <si>
    <t>DE-CO-415</t>
  </si>
  <si>
    <t>DE-CO-416</t>
  </si>
  <si>
    <t>DE-CO-417</t>
  </si>
  <si>
    <t>DE-CO-418</t>
  </si>
  <si>
    <t>DE-CO-419</t>
  </si>
  <si>
    <t>DE-CO-420</t>
  </si>
  <si>
    <t>DE-CO-421</t>
  </si>
  <si>
    <t>DE-CO-422</t>
  </si>
  <si>
    <t>DE-CO-423</t>
  </si>
  <si>
    <t>DE-CO-424</t>
  </si>
  <si>
    <t>DE-CO-425</t>
  </si>
  <si>
    <t>DE-CO-426</t>
  </si>
  <si>
    <t>DE-CO-427</t>
  </si>
  <si>
    <t>DE-CO-428</t>
  </si>
  <si>
    <t>DE-CO-429</t>
  </si>
  <si>
    <t>DE-CO-430</t>
  </si>
  <si>
    <t>DE-CO-431</t>
  </si>
  <si>
    <t>DE-CO-432</t>
  </si>
  <si>
    <t>DE-CO-433</t>
  </si>
  <si>
    <t>DE-CO-434</t>
  </si>
  <si>
    <t>DE-CO-435</t>
  </si>
  <si>
    <t>DE-CO-436</t>
  </si>
  <si>
    <t>DE-CO-437</t>
  </si>
  <si>
    <t>DE-CO-438</t>
  </si>
  <si>
    <t>DE-CO-439</t>
  </si>
  <si>
    <t>DE-CO-440</t>
  </si>
  <si>
    <t>DE-CO-441</t>
  </si>
  <si>
    <t>DE-CO-442</t>
  </si>
  <si>
    <t>DE-CO-443</t>
  </si>
  <si>
    <t>DE-CO-444</t>
  </si>
  <si>
    <t>DE-CO-445</t>
  </si>
  <si>
    <t>DE-CO-446</t>
  </si>
  <si>
    <t>DE-CO-447</t>
  </si>
  <si>
    <t>DE-CO-448</t>
  </si>
  <si>
    <t>DE-CO-449</t>
  </si>
  <si>
    <t>DE-CO-450</t>
  </si>
  <si>
    <t>DE-CO-451</t>
  </si>
  <si>
    <t>DE-CO-452</t>
  </si>
  <si>
    <t>DE-CO-453</t>
  </si>
  <si>
    <t>DE-CO-454</t>
  </si>
  <si>
    <t>DE-CO-455</t>
  </si>
  <si>
    <t>DE-CO-456</t>
  </si>
  <si>
    <t>DE-CO-457</t>
  </si>
  <si>
    <t>DE-CO-458</t>
  </si>
  <si>
    <t>DE-CO-459</t>
  </si>
  <si>
    <t>DE-CO-460</t>
  </si>
  <si>
    <t>DE-CO-461</t>
  </si>
  <si>
    <t>DE-CO-462</t>
  </si>
  <si>
    <t>DE-CO-463</t>
  </si>
  <si>
    <t>DE-CO-464</t>
  </si>
  <si>
    <t>DE-CO-465</t>
  </si>
  <si>
    <t>DE-CO-466</t>
  </si>
  <si>
    <t>DE-CO-467</t>
  </si>
  <si>
    <t>DE-CO-468</t>
  </si>
  <si>
    <t>DE-CO-469</t>
  </si>
  <si>
    <t>DE-CO-470</t>
  </si>
  <si>
    <t>DE-CO-471</t>
  </si>
  <si>
    <t>DE-CO-472</t>
  </si>
  <si>
    <t>DE-CO-473</t>
  </si>
  <si>
    <t>DE-CO-474</t>
  </si>
  <si>
    <t>DE-CO-475</t>
  </si>
  <si>
    <t>DE-CO-476</t>
  </si>
  <si>
    <t>DE-CO-477</t>
  </si>
  <si>
    <t>DE-CO-478</t>
  </si>
  <si>
    <t>DE-CO-479</t>
  </si>
  <si>
    <t>DE-CO-480</t>
  </si>
  <si>
    <t>DE-CO-481</t>
  </si>
  <si>
    <t>DE-CO-482</t>
  </si>
  <si>
    <t>DE-CO-483</t>
  </si>
  <si>
    <t>DE-CO-484</t>
  </si>
  <si>
    <t>DE-CO-485</t>
  </si>
  <si>
    <t>DE-CO-486</t>
  </si>
  <si>
    <t>DE-CO-487</t>
  </si>
  <si>
    <t>DE-CO-488</t>
  </si>
  <si>
    <t>DE-CO-489</t>
  </si>
  <si>
    <t>DE-CO-490</t>
  </si>
  <si>
    <t>DE-CO-491</t>
  </si>
  <si>
    <t>DE-CO-492</t>
  </si>
  <si>
    <t>DE-CO-493</t>
  </si>
  <si>
    <t>DE-CO-494</t>
  </si>
  <si>
    <t>DE-CO-495</t>
  </si>
  <si>
    <t>DE-CO-496</t>
  </si>
  <si>
    <t>DE-CO-497</t>
  </si>
  <si>
    <t>DE-CO-498</t>
  </si>
  <si>
    <t>DE-CO-499</t>
  </si>
  <si>
    <t>DE-CO-500</t>
  </si>
  <si>
    <t>DE-CO-501</t>
  </si>
  <si>
    <t>DE-CO-502</t>
  </si>
  <si>
    <t>DE-CO-503</t>
  </si>
  <si>
    <t>DE-CO-504</t>
  </si>
  <si>
    <t>DE-CO-505</t>
  </si>
  <si>
    <t>DE-CO-506</t>
  </si>
  <si>
    <t>DE-CO-507</t>
  </si>
  <si>
    <t>DE-CO-508</t>
  </si>
  <si>
    <t>DE-CO-509</t>
  </si>
  <si>
    <t>DE-CO-510</t>
  </si>
  <si>
    <t>DE-CO-511</t>
  </si>
  <si>
    <t>DE-CO-512</t>
  </si>
  <si>
    <t>DE-CO-513</t>
  </si>
  <si>
    <t>DE-CO-514</t>
  </si>
  <si>
    <t>DE-CO-515</t>
  </si>
  <si>
    <t>DE-CO-516</t>
  </si>
  <si>
    <t>DE-CO-517</t>
  </si>
  <si>
    <t>DE-CO-518</t>
  </si>
  <si>
    <t>DE-CO-519</t>
  </si>
  <si>
    <t>DE-CO-520</t>
  </si>
  <si>
    <t>DE-CO-521</t>
  </si>
  <si>
    <t>DE-CO-522</t>
  </si>
  <si>
    <t>DE-CO-523</t>
  </si>
  <si>
    <t>DE-CO-524</t>
  </si>
  <si>
    <t>DE-CO-525</t>
  </si>
  <si>
    <t>DE-CO-526</t>
  </si>
  <si>
    <t>DE-CO-527</t>
  </si>
  <si>
    <t>DE-CO-528</t>
  </si>
  <si>
    <t>DE-CO-529</t>
  </si>
  <si>
    <t>DE-CO-530</t>
  </si>
  <si>
    <t>DE-CO-531</t>
  </si>
  <si>
    <t>DE-CO-532</t>
  </si>
  <si>
    <t>DE-CO-533</t>
  </si>
  <si>
    <t>DE-CO-534</t>
  </si>
  <si>
    <t>DE-CO-535</t>
  </si>
  <si>
    <t>DE-CO-536</t>
  </si>
  <si>
    <t>DE-CO-537</t>
  </si>
  <si>
    <t>DE-CO-538</t>
  </si>
  <si>
    <t>DE-CO-539</t>
  </si>
  <si>
    <t>DE-CO-540</t>
  </si>
  <si>
    <t>DE-CO-541</t>
  </si>
  <si>
    <t>DE-CO-542</t>
  </si>
  <si>
    <t>DE-CO-543</t>
  </si>
  <si>
    <t>DE-CO-544</t>
  </si>
  <si>
    <t>DE-CO-545</t>
  </si>
  <si>
    <t>DE-CO-546</t>
  </si>
  <si>
    <t>DE-CO-547</t>
  </si>
  <si>
    <t>DE-CO-548</t>
  </si>
  <si>
    <t>DE-CO-549</t>
  </si>
  <si>
    <t>DE-CO-550</t>
  </si>
  <si>
    <t>DE-CO-551</t>
  </si>
  <si>
    <t>DE-CO-552</t>
  </si>
  <si>
    <t>DE-CO-553</t>
  </si>
  <si>
    <t>DE-CO-554</t>
  </si>
  <si>
    <t>DE-CO-555</t>
  </si>
  <si>
    <t>DE-CO-556</t>
  </si>
  <si>
    <t>DE-CO-557</t>
  </si>
  <si>
    <t>DE-CO-558</t>
  </si>
  <si>
    <t>DE-CO-559</t>
  </si>
  <si>
    <t>DE-CO-560</t>
  </si>
  <si>
    <t>DE-CO-561</t>
  </si>
  <si>
    <t>DE-CO-562</t>
  </si>
  <si>
    <t>DE-CO-563</t>
  </si>
  <si>
    <t>DE-CO-564</t>
  </si>
  <si>
    <t>DE-CO-565</t>
  </si>
  <si>
    <t>DE-CO-566</t>
  </si>
  <si>
    <t>DE-CO-567</t>
  </si>
  <si>
    <t>clubtenisastermas@gmail.com</t>
  </si>
  <si>
    <t>teniscidadelugo@gmail.com</t>
  </si>
  <si>
    <t>tenismuimenta@hotmail.es</t>
  </si>
  <si>
    <t>administracion@sportd10.com</t>
  </si>
  <si>
    <t>fluvial@clubfluviallugo.com</t>
  </si>
  <si>
    <t>conde2001@wanadoo.es</t>
  </si>
  <si>
    <t>info@tenisvilalbes.es</t>
  </si>
  <si>
    <t>villacampa@hotmail.com</t>
  </si>
  <si>
    <t>jacobonp@icloud.com</t>
  </si>
  <si>
    <t>roberto.paradela-seg-social.es</t>
  </si>
  <si>
    <t>DE-LU-01</t>
  </si>
  <si>
    <t>DE-LU-02</t>
  </si>
  <si>
    <t>DE-LU-03</t>
  </si>
  <si>
    <t>DE-LU-22</t>
  </si>
  <si>
    <t>DE-LU-82</t>
  </si>
  <si>
    <t>DE-LU-04</t>
  </si>
  <si>
    <t>DE-LU-05</t>
  </si>
  <si>
    <t>DE-LU-06</t>
  </si>
  <si>
    <t>DE-LU-07</t>
  </si>
  <si>
    <t>DE-LU-08</t>
  </si>
  <si>
    <t>DE-LU-09</t>
  </si>
  <si>
    <t>DE-LU-10</t>
  </si>
  <si>
    <t>DE-LU-11</t>
  </si>
  <si>
    <t>DE-LU-12</t>
  </si>
  <si>
    <t>DE-LU-13</t>
  </si>
  <si>
    <t>DE-LU-14</t>
  </si>
  <si>
    <t>DE-LU-15</t>
  </si>
  <si>
    <t>DE-LU-16</t>
  </si>
  <si>
    <t>DE-LU-17</t>
  </si>
  <si>
    <t>DE-LU-18</t>
  </si>
  <si>
    <t>DE-LU-19</t>
  </si>
  <si>
    <t>DE-LU-20</t>
  </si>
  <si>
    <t>DE-LU-21</t>
  </si>
  <si>
    <t>DE-LU-23</t>
  </si>
  <si>
    <t>DE-LU-24</t>
  </si>
  <si>
    <t>DE-LU-25</t>
  </si>
  <si>
    <t>DE-LU-26</t>
  </si>
  <si>
    <t>DE-LU-27</t>
  </si>
  <si>
    <t>DE-LU-28</t>
  </si>
  <si>
    <t>DE-LU-29</t>
  </si>
  <si>
    <t>DE-LU-30</t>
  </si>
  <si>
    <t>DE-LU-31</t>
  </si>
  <si>
    <t>DE-LU-32</t>
  </si>
  <si>
    <t>DE-LU-33</t>
  </si>
  <si>
    <t>DE-LU-34</t>
  </si>
  <si>
    <t>DE-LU-35</t>
  </si>
  <si>
    <t>DE-LU-36</t>
  </si>
  <si>
    <t>DE-LU-37</t>
  </si>
  <si>
    <t>DE-LU-38</t>
  </si>
  <si>
    <t>DE-LU-39</t>
  </si>
  <si>
    <t>DE-LU-40</t>
  </si>
  <si>
    <t>DE-LU-41</t>
  </si>
  <si>
    <t>DE-LU-42</t>
  </si>
  <si>
    <t>DE-LU-43</t>
  </si>
  <si>
    <t>DE-LU-44</t>
  </si>
  <si>
    <t>DE-LU-45</t>
  </si>
  <si>
    <t>DE-LU-46</t>
  </si>
  <si>
    <t>DE-LU-47</t>
  </si>
  <si>
    <t>DE-LU-48</t>
  </si>
  <si>
    <t>DE-LU-49</t>
  </si>
  <si>
    <t>DE-LU-50</t>
  </si>
  <si>
    <t>DE-LU-51</t>
  </si>
  <si>
    <t>DE-LU-52</t>
  </si>
  <si>
    <t>DE-LU-53</t>
  </si>
  <si>
    <t>DE-LU-54</t>
  </si>
  <si>
    <t>DE-LU-55</t>
  </si>
  <si>
    <t>DE-LU-56</t>
  </si>
  <si>
    <t>DE-LU-57</t>
  </si>
  <si>
    <t>DE-LU-58</t>
  </si>
  <si>
    <t>DE-LU-59</t>
  </si>
  <si>
    <t>DE-LU-60</t>
  </si>
  <si>
    <t>DE-LU-61</t>
  </si>
  <si>
    <t>DE-LU-62</t>
  </si>
  <si>
    <t>DE-LU-63</t>
  </si>
  <si>
    <t>DE-LU-64</t>
  </si>
  <si>
    <t>DE-LU-65</t>
  </si>
  <si>
    <t>DE-LU-66</t>
  </si>
  <si>
    <t>DE-LU-67</t>
  </si>
  <si>
    <t>DE-LU-68</t>
  </si>
  <si>
    <t>DE-LU-69</t>
  </si>
  <si>
    <t>DE-LU-70</t>
  </si>
  <si>
    <t>DE-LU-71</t>
  </si>
  <si>
    <t>DE-LU-72</t>
  </si>
  <si>
    <t>DE-LU-73</t>
  </si>
  <si>
    <t>DE-LU-74</t>
  </si>
  <si>
    <t>DE-LU-75</t>
  </si>
  <si>
    <t>DE-LU-76</t>
  </si>
  <si>
    <t>DE-LU-77</t>
  </si>
  <si>
    <t>DE-LU-78</t>
  </si>
  <si>
    <t>DE-LU-79</t>
  </si>
  <si>
    <t>DE-LU-80</t>
  </si>
  <si>
    <t>DE-LU-81</t>
  </si>
  <si>
    <t>DE-LU-83</t>
  </si>
  <si>
    <t>DE-LU-84</t>
  </si>
  <si>
    <t>DE-LU-85</t>
  </si>
  <si>
    <t>DE-LU-86</t>
  </si>
  <si>
    <t>DE-LU-87</t>
  </si>
  <si>
    <t>DE-LU-88</t>
  </si>
  <si>
    <t>DE-LU-89</t>
  </si>
  <si>
    <t>DE-LU-90</t>
  </si>
  <si>
    <t>DE-LU-91</t>
  </si>
  <si>
    <t>DE-LU-92</t>
  </si>
  <si>
    <t>DE-LU-93</t>
  </si>
  <si>
    <t>DE-LU-94</t>
  </si>
  <si>
    <t>DE-LU-95</t>
  </si>
  <si>
    <t>DE-LU-96</t>
  </si>
  <si>
    <t>DE-LU-97</t>
  </si>
  <si>
    <t>DE-LU-98</t>
  </si>
  <si>
    <t>DE-LU-99</t>
  </si>
  <si>
    <t>DE-LU-100</t>
  </si>
  <si>
    <t>DE-LU-101</t>
  </si>
  <si>
    <t>DE-LU-102</t>
  </si>
  <si>
    <t>DE-LU-103</t>
  </si>
  <si>
    <t>DE-LU-104</t>
  </si>
  <si>
    <t>DE-LU-105</t>
  </si>
  <si>
    <t>DE-LU-106</t>
  </si>
  <si>
    <t>DE-LU-107</t>
  </si>
  <si>
    <t>DE-LU-108</t>
  </si>
  <si>
    <t>DE-LU-109</t>
  </si>
  <si>
    <t>DE-LU-110</t>
  </si>
  <si>
    <t>DE-LU-111</t>
  </si>
  <si>
    <t>DE-LU-112</t>
  </si>
  <si>
    <t>DE-LU-113</t>
  </si>
  <si>
    <t>DE-LU-114</t>
  </si>
  <si>
    <t>DE-LU-115</t>
  </si>
  <si>
    <t>DE-LU-116</t>
  </si>
  <si>
    <t>DE-LU-117</t>
  </si>
  <si>
    <t>DE-LU-118</t>
  </si>
  <si>
    <t>DE-LU-119</t>
  </si>
  <si>
    <t>DE-LU-120</t>
  </si>
  <si>
    <t>DE-LU-121</t>
  </si>
  <si>
    <t>DE-LU-122</t>
  </si>
  <si>
    <t>DE-LU-123</t>
  </si>
  <si>
    <t>DE-LU-124</t>
  </si>
  <si>
    <t>DE-LU-125</t>
  </si>
  <si>
    <t>DE-LU-126</t>
  </si>
  <si>
    <t>DE-LU-127</t>
  </si>
  <si>
    <t>DE-LU-128</t>
  </si>
  <si>
    <t>DE-LU-129</t>
  </si>
  <si>
    <t>DE-LU-130</t>
  </si>
  <si>
    <t>info@clubsantodomingo.es</t>
  </si>
  <si>
    <t>t.univer.ourense@gmail.com</t>
  </si>
  <si>
    <t>tenisribadavia@gmail.com</t>
  </si>
  <si>
    <t>juloca@eresmas.com</t>
  </si>
  <si>
    <t>info@padelprix.com</t>
  </si>
  <si>
    <t>DE-OU-1</t>
  </si>
  <si>
    <t>DE-OU-31</t>
  </si>
  <si>
    <t>DE-OU-41</t>
  </si>
  <si>
    <t>DE-OU-23</t>
  </si>
  <si>
    <t>DE-OU-2</t>
  </si>
  <si>
    <t>DE-OU-9</t>
  </si>
  <si>
    <t>DE-OU-69</t>
  </si>
  <si>
    <t>DE-OU-37</t>
  </si>
  <si>
    <t>DE-OU-3</t>
  </si>
  <si>
    <t>DE-OU-21</t>
  </si>
  <si>
    <t>DE-OU-48</t>
  </si>
  <si>
    <t>DE-OU-8</t>
  </si>
  <si>
    <t>DE-OU-61</t>
  </si>
  <si>
    <t>DE-OU-52</t>
  </si>
  <si>
    <t>DE-OU-4</t>
  </si>
  <si>
    <t>DE-OU-13</t>
  </si>
  <si>
    <t>DE-OU-11</t>
  </si>
  <si>
    <t>DE-OU-7</t>
  </si>
  <si>
    <t>DE-OU-5</t>
  </si>
  <si>
    <t>DE-OU-42</t>
  </si>
  <si>
    <t>DE-OU-16</t>
  </si>
  <si>
    <t>DE-OU-6</t>
  </si>
  <si>
    <t>DE-OU-10</t>
  </si>
  <si>
    <t>DE-OU-12</t>
  </si>
  <si>
    <t>DE-OU-14</t>
  </si>
  <si>
    <t>DE-OU-15</t>
  </si>
  <si>
    <t>DE-OU-17</t>
  </si>
  <si>
    <t>DE-OU-18</t>
  </si>
  <si>
    <t>DE-OU-19</t>
  </si>
  <si>
    <t>DE-OU-20</t>
  </si>
  <si>
    <t>DE-OU-22</t>
  </si>
  <si>
    <t>DE-OU-24</t>
  </si>
  <si>
    <t>DE-OU-25</t>
  </si>
  <si>
    <t>DE-OU-26</t>
  </si>
  <si>
    <t>DE-OU-27</t>
  </si>
  <si>
    <t>DE-OU-28</t>
  </si>
  <si>
    <t>DE-OU-29</t>
  </si>
  <si>
    <t>DE-OU-30</t>
  </si>
  <si>
    <t>DE-OU-32</t>
  </si>
  <si>
    <t>DE-OU-33</t>
  </si>
  <si>
    <t>DE-OU-34</t>
  </si>
  <si>
    <t>DE-OU-35</t>
  </si>
  <si>
    <t>DE-OU-36</t>
  </si>
  <si>
    <t>DE-OU-38</t>
  </si>
  <si>
    <t>DE-OU-39</t>
  </si>
  <si>
    <t>DE-OU-40</t>
  </si>
  <si>
    <t>DE-OU-43</t>
  </si>
  <si>
    <t>DE-OU-44</t>
  </si>
  <si>
    <t>DE-OU-45</t>
  </si>
  <si>
    <t>DE-OU-46</t>
  </si>
  <si>
    <t>DE-OU-47</t>
  </si>
  <si>
    <t>DE-OU-49</t>
  </si>
  <si>
    <t>DE-OU-50</t>
  </si>
  <si>
    <t>DE-OU-51</t>
  </si>
  <si>
    <t>DE-OU-53</t>
  </si>
  <si>
    <t>DE-OU-54</t>
  </si>
  <si>
    <t>DE-OU-55</t>
  </si>
  <si>
    <t>DE-OU-56</t>
  </si>
  <si>
    <t>DE-OU-57</t>
  </si>
  <si>
    <t>DE-OU-58</t>
  </si>
  <si>
    <t>DE-OU-59</t>
  </si>
  <si>
    <t>DE-OU-60</t>
  </si>
  <si>
    <t>DE-OU-62</t>
  </si>
  <si>
    <t>DE-OU-63</t>
  </si>
  <si>
    <t>DE-OU-64</t>
  </si>
  <si>
    <t>DE-OU-65</t>
  </si>
  <si>
    <t>DE-OU-66</t>
  </si>
  <si>
    <t>DE-OU-67</t>
  </si>
  <si>
    <t>DE-OU-68</t>
  </si>
  <si>
    <t>DE-OU-70</t>
  </si>
  <si>
    <t>DE-OU-71</t>
  </si>
  <si>
    <t>DE-OU-72</t>
  </si>
  <si>
    <t>DE-OU-73</t>
  </si>
  <si>
    <t>DE-OU-74</t>
  </si>
  <si>
    <t>DE-OU-75</t>
  </si>
  <si>
    <t>DE-OU-76</t>
  </si>
  <si>
    <t>DE-OU-77</t>
  </si>
  <si>
    <t>DE-OU-78</t>
  </si>
  <si>
    <t>DE-OU-79</t>
  </si>
  <si>
    <t>DE-OU-80</t>
  </si>
  <si>
    <t>DE-OU-81</t>
  </si>
  <si>
    <t>DE-OU-82</t>
  </si>
  <si>
    <t>DE-OU-83</t>
  </si>
  <si>
    <t>DE-OU-84</t>
  </si>
  <si>
    <t>DE-OU-85</t>
  </si>
  <si>
    <t>DE-OU-86</t>
  </si>
  <si>
    <t>DE-OU-87</t>
  </si>
  <si>
    <t>DE-OU-88</t>
  </si>
  <si>
    <t>DE-OU-89</t>
  </si>
  <si>
    <t>DE-OU-90</t>
  </si>
  <si>
    <t>tenisypadelsoutomaior@gmail.com</t>
  </si>
  <si>
    <t>teniscampusvigo@uvigo.es</t>
  </si>
  <si>
    <t>info@mercantilpontevedra.es</t>
  </si>
  <si>
    <t>administracion@ccdsanxenxo.com</t>
  </si>
  <si>
    <t>info@circulomercantilvigo.com</t>
  </si>
  <si>
    <t>gerencia@clubdecampodevigo.com</t>
  </si>
  <si>
    <t>info@atobeira.com</t>
  </si>
  <si>
    <t>clubdeteniscambados@gmail.com</t>
  </si>
  <si>
    <t>cluteca@cluteca.com</t>
  </si>
  <si>
    <t>oficina@ureca.es</t>
  </si>
  <si>
    <t>ctgondomar@hotmail.es</t>
  </si>
  <si>
    <t>clubtenisponteareas@hotmail.com</t>
  </si>
  <si>
    <t>info@tenisporrino.com</t>
  </si>
  <si>
    <t>deportes@salcedadecaselas.gal</t>
  </si>
  <si>
    <t>deportes@rcnautico.com</t>
  </si>
  <si>
    <t>mcnol_@hotmail.com</t>
  </si>
  <si>
    <t>ctpredondela@gmail.com</t>
  </si>
  <si>
    <t>recreoculturalestrada@gmail.com</t>
  </si>
  <si>
    <t>clubtenistui@gmail.com</t>
  </si>
  <si>
    <t>clubdetenispontevedra@gmail.com</t>
  </si>
  <si>
    <t>tenisrial@gmail.com</t>
  </si>
  <si>
    <t>tenis@ctcodesal.com</t>
  </si>
  <si>
    <t>DE-PO-01</t>
  </si>
  <si>
    <t>DE-PO-02</t>
  </si>
  <si>
    <t>DE-PO-03</t>
  </si>
  <si>
    <t>DE-PO-04</t>
  </si>
  <si>
    <t>DE-PO-05</t>
  </si>
  <si>
    <t>DE-PO-06</t>
  </si>
  <si>
    <t>DE-PO-07</t>
  </si>
  <si>
    <t>DE-PO-08</t>
  </si>
  <si>
    <t>DE-PO-09</t>
  </si>
  <si>
    <t>DE-PO-10</t>
  </si>
  <si>
    <t>DE-PO-11</t>
  </si>
  <si>
    <t>DE-PO-12</t>
  </si>
  <si>
    <t>DE-PO-13</t>
  </si>
  <si>
    <t>DE-PO-14</t>
  </si>
  <si>
    <t>DE-PO-15</t>
  </si>
  <si>
    <t>DE-PO-16</t>
  </si>
  <si>
    <t>DE-PO-17</t>
  </si>
  <si>
    <t>DE-PO-18</t>
  </si>
  <si>
    <t>DE-PO-19</t>
  </si>
  <si>
    <t>DE-PO-20</t>
  </si>
  <si>
    <t>DE-PO-21</t>
  </si>
  <si>
    <t>DE-PO-22</t>
  </si>
  <si>
    <t>DE-PO-23</t>
  </si>
  <si>
    <t>DE-PO-24</t>
  </si>
  <si>
    <t>DE-PO-25</t>
  </si>
  <si>
    <t>DE-PO-26</t>
  </si>
  <si>
    <t>DE-PO-27</t>
  </si>
  <si>
    <t>DE-PO-28</t>
  </si>
  <si>
    <t>DE-PO-29</t>
  </si>
  <si>
    <t>DE-PO-30</t>
  </si>
  <si>
    <t>DE-PO-31</t>
  </si>
  <si>
    <t>DE-PO-32</t>
  </si>
  <si>
    <t>DE-PO-33</t>
  </si>
  <si>
    <t>DE-PO-34</t>
  </si>
  <si>
    <t>DE-PO-35</t>
  </si>
  <si>
    <t>DE-PO-36</t>
  </si>
  <si>
    <t>DE-PO-37</t>
  </si>
  <si>
    <t>DE-PO-38</t>
  </si>
  <si>
    <t>DE-PO-39</t>
  </si>
  <si>
    <t>DE-PO-40</t>
  </si>
  <si>
    <t>DE-PO-41</t>
  </si>
  <si>
    <t>DE-PO-42</t>
  </si>
  <si>
    <t>DE-PO-43</t>
  </si>
  <si>
    <t>DE-PO-44</t>
  </si>
  <si>
    <t>DE-PO-45</t>
  </si>
  <si>
    <t>DE-PO-46</t>
  </si>
  <si>
    <t>DE-PO-47</t>
  </si>
  <si>
    <t>DE-PO-48</t>
  </si>
  <si>
    <t>DE-PO-49</t>
  </si>
  <si>
    <t>DE-PO-50</t>
  </si>
  <si>
    <t>DE-PO-51</t>
  </si>
  <si>
    <t>DE-PO-52</t>
  </si>
  <si>
    <t>DE-PO-53</t>
  </si>
  <si>
    <t>DE-PO-54</t>
  </si>
  <si>
    <t>DE-PO-55</t>
  </si>
  <si>
    <t>DE-PO-56</t>
  </si>
  <si>
    <t>DE-PO-57</t>
  </si>
  <si>
    <t>DE-PO-58</t>
  </si>
  <si>
    <t>DE-PO-59</t>
  </si>
  <si>
    <t>DE-PO-60</t>
  </si>
  <si>
    <t>DE-PO-61</t>
  </si>
  <si>
    <t>DE-PO-62</t>
  </si>
  <si>
    <t>DE-PO-63</t>
  </si>
  <si>
    <t>DE-PO-64</t>
  </si>
  <si>
    <t>DE-PO-65</t>
  </si>
  <si>
    <t>DE-PO-66</t>
  </si>
  <si>
    <t>DE-PO-67</t>
  </si>
  <si>
    <t>DE-PO-68</t>
  </si>
  <si>
    <t>DE-PO-69</t>
  </si>
  <si>
    <t>DE-PO-70</t>
  </si>
  <si>
    <t>DE-PO-71</t>
  </si>
  <si>
    <t>DE-PO-72</t>
  </si>
  <si>
    <t>DE-PO-73</t>
  </si>
  <si>
    <t>DE-PO-74</t>
  </si>
  <si>
    <t>DE-PO-75</t>
  </si>
  <si>
    <t>DE-PO-76</t>
  </si>
  <si>
    <t>DE-PO-77</t>
  </si>
  <si>
    <t>DE-PO-78</t>
  </si>
  <si>
    <t>DE-PO-79</t>
  </si>
  <si>
    <t>DE-PO-80</t>
  </si>
  <si>
    <t>DE-PO-81</t>
  </si>
  <si>
    <t>DE-PO-82</t>
  </si>
  <si>
    <t>DE-PO-83</t>
  </si>
  <si>
    <t>DE-PO-84</t>
  </si>
  <si>
    <t>DE-PO-85</t>
  </si>
  <si>
    <t>DE-PO-86</t>
  </si>
  <si>
    <t>DE-PO-87</t>
  </si>
  <si>
    <t>DE-PO-88</t>
  </si>
  <si>
    <t>DE-PO-89</t>
  </si>
  <si>
    <t>DE-PO-90</t>
  </si>
  <si>
    <t>DE-PO-91</t>
  </si>
  <si>
    <t>DE-PO-92</t>
  </si>
  <si>
    <t>DE-PO-93</t>
  </si>
  <si>
    <t>DE-PO-94</t>
  </si>
  <si>
    <t>DE-PO-95</t>
  </si>
  <si>
    <t>DE-PO-96</t>
  </si>
  <si>
    <t>DE-PO-97</t>
  </si>
  <si>
    <t>DE-PO-98</t>
  </si>
  <si>
    <t>DE-PO-99</t>
  </si>
  <si>
    <t>DE-PO-100</t>
  </si>
  <si>
    <t>DE-PO-101</t>
  </si>
  <si>
    <t>DE-PO-102</t>
  </si>
  <si>
    <t>DE-PO-103</t>
  </si>
  <si>
    <t>DE-PO-104</t>
  </si>
  <si>
    <t>DE-PO-105</t>
  </si>
  <si>
    <t>DE-PO-106</t>
  </si>
  <si>
    <t>DE-PO-107</t>
  </si>
  <si>
    <t>DE-PO-108</t>
  </si>
  <si>
    <t>DE-PO-109</t>
  </si>
  <si>
    <t>DE-PO-110</t>
  </si>
  <si>
    <t>DE-PO-111</t>
  </si>
  <si>
    <t>DE-PO-112</t>
  </si>
  <si>
    <t>DE-PO-113</t>
  </si>
  <si>
    <t>DE-PO-114</t>
  </si>
  <si>
    <t>DE-PO-115</t>
  </si>
  <si>
    <t>DE-PO-116</t>
  </si>
  <si>
    <t>DE-PO-117</t>
  </si>
  <si>
    <t>DE-PO-118</t>
  </si>
  <si>
    <t>DE-PO-119</t>
  </si>
  <si>
    <t>DE-PO-120</t>
  </si>
  <si>
    <t>DE-PO-121</t>
  </si>
  <si>
    <t>DE-PO-122</t>
  </si>
  <si>
    <t>DE-PO-123</t>
  </si>
  <si>
    <t>DE-PO-124</t>
  </si>
  <si>
    <t>DE-PO-125</t>
  </si>
  <si>
    <t>DE-PO-126</t>
  </si>
  <si>
    <t>DE-PO-127</t>
  </si>
  <si>
    <t>DE-PO-128</t>
  </si>
  <si>
    <t>DE-PO-129</t>
  </si>
  <si>
    <t>DE-PO-130</t>
  </si>
  <si>
    <t>DE-PO-131</t>
  </si>
  <si>
    <t>DE-PO-132</t>
  </si>
  <si>
    <t>DE-PO-133</t>
  </si>
  <si>
    <t>DE-PO-134</t>
  </si>
  <si>
    <t>DE-PO-135</t>
  </si>
  <si>
    <t>DE-PO-136</t>
  </si>
  <si>
    <t>DE-PO-137</t>
  </si>
  <si>
    <t>DE-PO-138</t>
  </si>
  <si>
    <t>DE-PO-139</t>
  </si>
  <si>
    <t>DE-PO-140</t>
  </si>
  <si>
    <t>DE-PO-141</t>
  </si>
  <si>
    <t>DE-PO-142</t>
  </si>
  <si>
    <t>DE-PO-143</t>
  </si>
  <si>
    <t>DE-PO-144</t>
  </si>
  <si>
    <t>DE-PO-145</t>
  </si>
  <si>
    <t>DE-PO-146</t>
  </si>
  <si>
    <t>DE-PO-147</t>
  </si>
  <si>
    <t>DE-PO-148</t>
  </si>
  <si>
    <t>DE-PO-149</t>
  </si>
  <si>
    <t>DE-PO-150</t>
  </si>
  <si>
    <t>DE-PO-151</t>
  </si>
  <si>
    <t>DE-PO-152</t>
  </si>
  <si>
    <t>DE-PO-153</t>
  </si>
  <si>
    <t>DE-PO-154</t>
  </si>
  <si>
    <t>DE-PO-155</t>
  </si>
  <si>
    <t>DE-PO-156</t>
  </si>
  <si>
    <t>DE-PO-157</t>
  </si>
  <si>
    <t>DE-PO-158</t>
  </si>
  <si>
    <t>DE-PO-159</t>
  </si>
  <si>
    <t>DE-PO-160</t>
  </si>
  <si>
    <t>DE-PO-161</t>
  </si>
  <si>
    <t>DE-PO-162</t>
  </si>
  <si>
    <t>DE-PO-163</t>
  </si>
  <si>
    <t>DE-PO-164</t>
  </si>
  <si>
    <t>DE-PO-165</t>
  </si>
  <si>
    <t>DE-PO-166</t>
  </si>
  <si>
    <t>DE-PO-167</t>
  </si>
  <si>
    <t>DE-PO-168</t>
  </si>
  <si>
    <t>DE-PO-169</t>
  </si>
  <si>
    <t>DE-PO-170</t>
  </si>
  <si>
    <t>DE-PO-171</t>
  </si>
  <si>
    <t>DE-PO-172</t>
  </si>
  <si>
    <t>DE-PO-173</t>
  </si>
  <si>
    <t>DE-PO-174</t>
  </si>
  <si>
    <t>DE-PO-175</t>
  </si>
  <si>
    <t>DE-PO-176</t>
  </si>
  <si>
    <t>DE-PO-177</t>
  </si>
  <si>
    <t>DE-PO-178</t>
  </si>
  <si>
    <t>DE-PO-179</t>
  </si>
  <si>
    <t>DE-PO-180</t>
  </si>
  <si>
    <t>DE-PO-181</t>
  </si>
  <si>
    <t>DE-PO-182</t>
  </si>
  <si>
    <t>DE-PO-183</t>
  </si>
  <si>
    <t>DE-PO-184</t>
  </si>
  <si>
    <t>DE-PO-185</t>
  </si>
  <si>
    <t>DE-PO-186</t>
  </si>
  <si>
    <t>DE-PO-187</t>
  </si>
  <si>
    <t>DE-PO-188</t>
  </si>
  <si>
    <t>DE-PO-189</t>
  </si>
  <si>
    <t>DE-PO-190</t>
  </si>
  <si>
    <t>DE-PO-191</t>
  </si>
  <si>
    <t>DE-PO-192</t>
  </si>
  <si>
    <t>DE-PO-193</t>
  </si>
  <si>
    <t>DE-PO-194</t>
  </si>
  <si>
    <t>DE-PO-195</t>
  </si>
  <si>
    <t>DE-PO-196</t>
  </si>
  <si>
    <t>DE-PO-197</t>
  </si>
  <si>
    <t>DE-PO-198</t>
  </si>
  <si>
    <t>DE-PO-199</t>
  </si>
  <si>
    <t>DE-PO-200</t>
  </si>
  <si>
    <t>DE-PO-201</t>
  </si>
  <si>
    <t>DE-PO-202</t>
  </si>
  <si>
    <t>DE-PO-203</t>
  </si>
  <si>
    <t>DE-PO-204</t>
  </si>
  <si>
    <t>DE-PO-205</t>
  </si>
  <si>
    <t>DE-PO-206</t>
  </si>
  <si>
    <t>DE-PO-207</t>
  </si>
  <si>
    <t>DE-PO-208</t>
  </si>
  <si>
    <t>DE-PO-209</t>
  </si>
  <si>
    <t>DE-PO-210</t>
  </si>
  <si>
    <t>DE-PO-211</t>
  </si>
  <si>
    <t>DE-PO-212</t>
  </si>
  <si>
    <t>DE-PO-213</t>
  </si>
  <si>
    <t>DE-PO-214</t>
  </si>
  <si>
    <t>DE-PO-215</t>
  </si>
  <si>
    <t>DE-PO-216</t>
  </si>
  <si>
    <t>DE-PO-217</t>
  </si>
  <si>
    <t>DE-PO-218</t>
  </si>
  <si>
    <t>DE-PO-219</t>
  </si>
  <si>
    <t>DE-PO-220</t>
  </si>
  <si>
    <t>DE-PO-221</t>
  </si>
  <si>
    <t>DE-PO-222</t>
  </si>
  <si>
    <t>DE-PO-223</t>
  </si>
  <si>
    <t>DE-PO-224</t>
  </si>
  <si>
    <t>DE-PO-225</t>
  </si>
  <si>
    <t>DE-PO-226</t>
  </si>
  <si>
    <t>DE-PO-227</t>
  </si>
  <si>
    <t>DE-PO-228</t>
  </si>
  <si>
    <t>DE-PO-229</t>
  </si>
  <si>
    <t>DE-PO-230</t>
  </si>
  <si>
    <t>DE-PO-231</t>
  </si>
  <si>
    <t>DE-PO-232</t>
  </si>
  <si>
    <t>DE-PO-233</t>
  </si>
  <si>
    <t>DE-PO-234</t>
  </si>
  <si>
    <t>DE-PO-235</t>
  </si>
  <si>
    <t>DE-PO-236</t>
  </si>
  <si>
    <t>DE-PO-237</t>
  </si>
  <si>
    <t>DE-PO-238</t>
  </si>
  <si>
    <t>DE-PO-239</t>
  </si>
  <si>
    <t>DE-PO-240</t>
  </si>
  <si>
    <t>DE-PO-241</t>
  </si>
  <si>
    <t>DE-PO-242</t>
  </si>
  <si>
    <t>DE-PO-243</t>
  </si>
  <si>
    <t>DE-PO-244</t>
  </si>
  <si>
    <t>DE-PO-245</t>
  </si>
  <si>
    <t>DE-PO-246</t>
  </si>
  <si>
    <t>DE-PO-247</t>
  </si>
  <si>
    <t>DE-PO-248</t>
  </si>
  <si>
    <t>DE-PO-249</t>
  </si>
  <si>
    <t>DE-PO-250</t>
  </si>
  <si>
    <t>DE-PO-251</t>
  </si>
  <si>
    <t>DE-PO-252</t>
  </si>
  <si>
    <t>DE-PO-253</t>
  </si>
  <si>
    <t>DE-PO-254</t>
  </si>
  <si>
    <t>DE-PO-255</t>
  </si>
  <si>
    <t>DE-PO-256</t>
  </si>
  <si>
    <t>DE-PO-257</t>
  </si>
  <si>
    <t>DE-PO-258</t>
  </si>
  <si>
    <t>DE-PO-259</t>
  </si>
  <si>
    <t>DE-PO-260</t>
  </si>
  <si>
    <t>DE-PO-261</t>
  </si>
  <si>
    <t>DE-PO-262</t>
  </si>
  <si>
    <t>DE-PO-263</t>
  </si>
  <si>
    <t>DE-PO-264</t>
  </si>
  <si>
    <t>DE-PO-265</t>
  </si>
  <si>
    <t>DE-PO-266</t>
  </si>
  <si>
    <t>DE-PO-267</t>
  </si>
  <si>
    <t>DE-PO-268</t>
  </si>
  <si>
    <t>DE-PO-269</t>
  </si>
  <si>
    <t>DE-PO-270</t>
  </si>
  <si>
    <t>DE-PO-271</t>
  </si>
  <si>
    <t>DE-PO-272</t>
  </si>
  <si>
    <t>DE-PO-273</t>
  </si>
  <si>
    <t>DE-PO-274</t>
  </si>
  <si>
    <t>DE-PO-275</t>
  </si>
  <si>
    <t>DE-PO-276</t>
  </si>
  <si>
    <t>DE-PO-277</t>
  </si>
  <si>
    <t>DE-PO-278</t>
  </si>
  <si>
    <t>DE-PO-279</t>
  </si>
  <si>
    <t>DE-PO-280</t>
  </si>
  <si>
    <t>DE-PO-281</t>
  </si>
  <si>
    <t>DE-PO-282</t>
  </si>
  <si>
    <t>DE-PO-283</t>
  </si>
  <si>
    <t>DE-PO-284</t>
  </si>
  <si>
    <t>DE-PO-285</t>
  </si>
  <si>
    <t>DE-PO-286</t>
  </si>
  <si>
    <t>DE-PO-287</t>
  </si>
  <si>
    <t>DE-PO-288</t>
  </si>
  <si>
    <t>DE-PO-289</t>
  </si>
  <si>
    <t>DE-PO-290</t>
  </si>
  <si>
    <t>DE-PO-291</t>
  </si>
  <si>
    <t>DE-PO-292</t>
  </si>
  <si>
    <t>DE-PO-293</t>
  </si>
  <si>
    <t>DE-PO-294</t>
  </si>
  <si>
    <t>DE-PO-295</t>
  </si>
  <si>
    <t>DE-PO-296</t>
  </si>
  <si>
    <t>DE-PO-297</t>
  </si>
  <si>
    <t>DE-PO-298</t>
  </si>
  <si>
    <t>DE-PO-299</t>
  </si>
  <si>
    <t>DE-PO-300</t>
  </si>
  <si>
    <t>DE-PO-301</t>
  </si>
  <si>
    <t>DE-PO-302</t>
  </si>
  <si>
    <t>DE-PO-303</t>
  </si>
  <si>
    <t>DE-PO-304</t>
  </si>
  <si>
    <t>DE-PO-305</t>
  </si>
  <si>
    <t>DE-PO-306</t>
  </si>
  <si>
    <t>DE-PO-307</t>
  </si>
  <si>
    <t>DE-PO-308</t>
  </si>
  <si>
    <t>DE-PO-309</t>
  </si>
  <si>
    <t>DE-PO-310</t>
  </si>
  <si>
    <t>DE-PO-311</t>
  </si>
  <si>
    <t>DE-PO-312</t>
  </si>
  <si>
    <t>DE-PO-313</t>
  </si>
  <si>
    <t>DE-PO-314</t>
  </si>
  <si>
    <t>DE-PO-315</t>
  </si>
  <si>
    <t>DE-PO-316</t>
  </si>
  <si>
    <t>DE-PO-317</t>
  </si>
  <si>
    <t>DE-PO-318</t>
  </si>
  <si>
    <t>DE-PO-319</t>
  </si>
  <si>
    <t>DE-PO-320</t>
  </si>
  <si>
    <t>DE-PO-321</t>
  </si>
  <si>
    <t>DE-PO-322</t>
  </si>
  <si>
    <t>DE-PO-323</t>
  </si>
  <si>
    <t>DE-PO-324</t>
  </si>
  <si>
    <t>DE-PO-325</t>
  </si>
  <si>
    <t>DE-PO-326</t>
  </si>
  <si>
    <t>DE-PO-327</t>
  </si>
  <si>
    <t>DE-PO-328</t>
  </si>
  <si>
    <t>DE-PO-329</t>
  </si>
  <si>
    <t>DE-PO-330</t>
  </si>
  <si>
    <t>DE-PO-331</t>
  </si>
  <si>
    <t>DE-PO-332</t>
  </si>
  <si>
    <t>DE-PO-333</t>
  </si>
  <si>
    <t>DE-PO-334</t>
  </si>
  <si>
    <t>DE-PO-335</t>
  </si>
  <si>
    <t>DE-PO-336</t>
  </si>
  <si>
    <t>DE-PO-337</t>
  </si>
  <si>
    <t>DE-PO-338</t>
  </si>
  <si>
    <t>DE-PO-339</t>
  </si>
  <si>
    <t>DE-PO-340</t>
  </si>
  <si>
    <t>DE-PO-341</t>
  </si>
  <si>
    <t>DE-PO-342</t>
  </si>
  <si>
    <t>DE-PO-343</t>
  </si>
  <si>
    <t>DE-PO-344</t>
  </si>
  <si>
    <t>DE-PO-345</t>
  </si>
  <si>
    <t>DE-PO-346</t>
  </si>
  <si>
    <t>DE-PO-347</t>
  </si>
  <si>
    <t>DE-PO-348</t>
  </si>
  <si>
    <t>DE-PO-349</t>
  </si>
  <si>
    <t>DE-PO-350</t>
  </si>
  <si>
    <t>DE-PO-351</t>
  </si>
  <si>
    <t>DE-PO-352</t>
  </si>
  <si>
    <t>DE-PO-353</t>
  </si>
  <si>
    <t>DE-PO-354</t>
  </si>
  <si>
    <t>DE-PO-355</t>
  </si>
  <si>
    <t>DE-PO-356</t>
  </si>
  <si>
    <t>DE-PO-357</t>
  </si>
  <si>
    <t>DE-PO-358</t>
  </si>
  <si>
    <t>DE-PO-359</t>
  </si>
  <si>
    <t>DE-PO-360</t>
  </si>
  <si>
    <t>DE-PO-361</t>
  </si>
  <si>
    <t>DE-PO-362</t>
  </si>
  <si>
    <t>DE-PO-363</t>
  </si>
  <si>
    <t>DE-PO-364</t>
  </si>
  <si>
    <t>DE-PO-365</t>
  </si>
  <si>
    <t>DE-PO-366</t>
  </si>
  <si>
    <t>DE-PO-367</t>
  </si>
  <si>
    <t>DE-PO-368</t>
  </si>
  <si>
    <t>DE-PO-369</t>
  </si>
  <si>
    <t>DE-PO-370</t>
  </si>
  <si>
    <t>DE-PO-371</t>
  </si>
  <si>
    <t>DE-PO-372</t>
  </si>
  <si>
    <t>DE-PO-373</t>
  </si>
  <si>
    <t>DE-PO-374</t>
  </si>
  <si>
    <t>DE-PO-375</t>
  </si>
  <si>
    <t>DE-PO-376</t>
  </si>
  <si>
    <t>DE-PO-377</t>
  </si>
  <si>
    <t>DE-PO-378</t>
  </si>
  <si>
    <t>DE-PO-379</t>
  </si>
  <si>
    <t>DE-PO-380</t>
  </si>
  <si>
    <t>DE-PO-381</t>
  </si>
  <si>
    <t>DE-PO-382</t>
  </si>
  <si>
    <t>DE-PO-383</t>
  </si>
  <si>
    <t>DE-PO-384</t>
  </si>
  <si>
    <t>DE-PO-385</t>
  </si>
  <si>
    <t>DE-PO-386</t>
  </si>
  <si>
    <t>DE-PO-387</t>
  </si>
  <si>
    <t>DE-PO-388</t>
  </si>
  <si>
    <t>DE-PO-389</t>
  </si>
  <si>
    <t>DE-PO-390</t>
  </si>
  <si>
    <t>DE-PO-391</t>
  </si>
  <si>
    <t>DE-PO-392</t>
  </si>
  <si>
    <t>DE-PO-393</t>
  </si>
  <si>
    <t>DE-PO-394</t>
  </si>
  <si>
    <t>DE-PO-395</t>
  </si>
  <si>
    <t>DE-PO-396</t>
  </si>
  <si>
    <t>DE-PO-397</t>
  </si>
  <si>
    <t>DE-PO-398</t>
  </si>
  <si>
    <t>DE-PO-399</t>
  </si>
  <si>
    <t>DE-PO-400</t>
  </si>
  <si>
    <t>DE-PO-401</t>
  </si>
  <si>
    <t>DE-PO-402</t>
  </si>
  <si>
    <t>DE-PO-403</t>
  </si>
  <si>
    <t>DE-PO-404</t>
  </si>
  <si>
    <t>DE-PO-405</t>
  </si>
  <si>
    <t>DE-PO-406</t>
  </si>
  <si>
    <t>DE-PO-407</t>
  </si>
  <si>
    <t>DE-PO-408</t>
  </si>
  <si>
    <t>DE-PO-409</t>
  </si>
  <si>
    <t>DE-PO-410</t>
  </si>
  <si>
    <t>DE-PO-411</t>
  </si>
  <si>
    <t>DE-PO-412</t>
  </si>
  <si>
    <t>DE-PO-413</t>
  </si>
  <si>
    <t>DE-PO-414</t>
  </si>
  <si>
    <t>DE-PO-415</t>
  </si>
  <si>
    <t>DE-PO-416</t>
  </si>
  <si>
    <t>DE-PO-417</t>
  </si>
  <si>
    <t>DE-PO-418</t>
  </si>
  <si>
    <t>DE-PO-419</t>
  </si>
  <si>
    <t>DE-PO-420</t>
  </si>
  <si>
    <t>DE-PO-421</t>
  </si>
  <si>
    <t>DE-PO-422</t>
  </si>
  <si>
    <t>DE-PO-423</t>
  </si>
  <si>
    <t>DE-PO-424</t>
  </si>
  <si>
    <t>DE-PO-425</t>
  </si>
  <si>
    <t>DE-PO-426</t>
  </si>
  <si>
    <t>DE-PO-427</t>
  </si>
  <si>
    <t>DE-PO-428</t>
  </si>
  <si>
    <t>DE-PO-429</t>
  </si>
  <si>
    <t>DE-PO-430</t>
  </si>
  <si>
    <t>DE-PO-431</t>
  </si>
  <si>
    <t>DE-PO-432</t>
  </si>
  <si>
    <t>DE-PO-433</t>
  </si>
  <si>
    <t>DE-PO-434</t>
  </si>
  <si>
    <t>DE-PO-435</t>
  </si>
  <si>
    <t>DE-PO-436</t>
  </si>
  <si>
    <t>DE-PO-437</t>
  </si>
  <si>
    <t>DE-PO-438</t>
  </si>
  <si>
    <t>DE-PO-439</t>
  </si>
  <si>
    <t>DE-PO-440</t>
  </si>
  <si>
    <t>DE-PO-441</t>
  </si>
  <si>
    <t>DE-PO-442</t>
  </si>
  <si>
    <t>DE-PO-443</t>
  </si>
  <si>
    <t>DE-PO-444</t>
  </si>
  <si>
    <t>DE-PO-445</t>
  </si>
  <si>
    <t>DE-PO-446</t>
  </si>
  <si>
    <t>DE-PO-447</t>
  </si>
  <si>
    <t>DE-PO-448</t>
  </si>
  <si>
    <t>DE-PO-449</t>
  </si>
  <si>
    <t>DE-PO-450</t>
  </si>
  <si>
    <t>DE-PO-451</t>
  </si>
  <si>
    <t>DE-PO-452</t>
  </si>
  <si>
    <t>DE-PO-453</t>
  </si>
  <si>
    <t>DE-PO-454</t>
  </si>
  <si>
    <t>DE-PO-455</t>
  </si>
  <si>
    <t>DE-PO-456</t>
  </si>
  <si>
    <t>DE-PO-457</t>
  </si>
  <si>
    <t>DE-PO-458</t>
  </si>
  <si>
    <t>DE-PO-459</t>
  </si>
  <si>
    <t>DE-PO-460</t>
  </si>
  <si>
    <t>DE-PO-461</t>
  </si>
  <si>
    <t>DE-PO-462</t>
  </si>
  <si>
    <t>DE-PO-463</t>
  </si>
  <si>
    <t>DE-PO-464</t>
  </si>
  <si>
    <t>DE-PO-465</t>
  </si>
  <si>
    <t>DE-PO-466</t>
  </si>
  <si>
    <t>DE-PO-467</t>
  </si>
  <si>
    <t>DE-PO-468</t>
  </si>
  <si>
    <t>DE-PO-469</t>
  </si>
  <si>
    <t>DE-PO-470</t>
  </si>
  <si>
    <t>DE-PO-471</t>
  </si>
  <si>
    <t>DE-PO-472</t>
  </si>
  <si>
    <t>DE-PO-473</t>
  </si>
  <si>
    <t>DE-PO-474</t>
  </si>
  <si>
    <t>DE-PO-475</t>
  </si>
  <si>
    <t>DE-PO-476</t>
  </si>
  <si>
    <t>DE-PO-477</t>
  </si>
  <si>
    <t>DE-PO-478</t>
  </si>
  <si>
    <t>DE-PO-479</t>
  </si>
  <si>
    <t>DE-PO-480</t>
  </si>
  <si>
    <t>DE-PO-481</t>
  </si>
  <si>
    <t>DE-PO-482</t>
  </si>
  <si>
    <t>DE-PO-483</t>
  </si>
  <si>
    <t>DE-PO-484</t>
  </si>
  <si>
    <t>DE-PO-485</t>
  </si>
  <si>
    <t>DE-PO-486</t>
  </si>
  <si>
    <t>DE-PO-487</t>
  </si>
  <si>
    <t>DE-PO-488</t>
  </si>
  <si>
    <t>DE-PO-489</t>
  </si>
  <si>
    <t>DE-PO-490</t>
  </si>
  <si>
    <t>DE-PO-491</t>
  </si>
  <si>
    <t>DE-PO-492</t>
  </si>
  <si>
    <t>DE-PO-493</t>
  </si>
  <si>
    <t>DE-PO-494</t>
  </si>
  <si>
    <t>DE-PO-495</t>
  </si>
  <si>
    <t>DE-PO-496</t>
  </si>
  <si>
    <t>DE-PO-497</t>
  </si>
  <si>
    <t>DE-PO-498</t>
  </si>
  <si>
    <t>DE-PO-499</t>
  </si>
  <si>
    <t>DE-PO-500</t>
  </si>
  <si>
    <t>DE-PO-501</t>
  </si>
  <si>
    <t>DE-PO-502</t>
  </si>
  <si>
    <t>DE-PO-503</t>
  </si>
  <si>
    <t>DE-PO-504</t>
  </si>
  <si>
    <t>DE-PO-505</t>
  </si>
  <si>
    <t>DE-PO-506</t>
  </si>
  <si>
    <t>DE-PO-507</t>
  </si>
  <si>
    <t>DE-PO-508</t>
  </si>
  <si>
    <t>DE-PO-509</t>
  </si>
  <si>
    <t>DE-PO-510</t>
  </si>
  <si>
    <t>DE-PO-511</t>
  </si>
  <si>
    <t>DE-PO-512</t>
  </si>
  <si>
    <t>DE-PO-513</t>
  </si>
  <si>
    <t>DE-PO-514</t>
  </si>
  <si>
    <t>DE-PO-515</t>
  </si>
  <si>
    <t>DE-PO-516</t>
  </si>
  <si>
    <t>DE-PO-517</t>
  </si>
  <si>
    <t>DE-PO-518</t>
  </si>
  <si>
    <t>DE-PO-519</t>
  </si>
  <si>
    <t>DE-PO-520</t>
  </si>
  <si>
    <t>DE-PO-521</t>
  </si>
  <si>
    <t>DE-PO-522</t>
  </si>
  <si>
    <t>DE-PO-523</t>
  </si>
  <si>
    <t>DE-PO-524</t>
  </si>
  <si>
    <t>DE-PO-525</t>
  </si>
  <si>
    <t>DE-PO-526</t>
  </si>
  <si>
    <t>DE-PO-527</t>
  </si>
  <si>
    <t>DE-PO-528</t>
  </si>
  <si>
    <t>DE-PO-529</t>
  </si>
  <si>
    <t>DE-PO-530</t>
  </si>
  <si>
    <t>DE-PO-531</t>
  </si>
  <si>
    <t>DE-PO-532</t>
  </si>
  <si>
    <t>DE-PO-533</t>
  </si>
  <si>
    <t>DE-PO-534</t>
  </si>
  <si>
    <t>DE-PO-535</t>
  </si>
  <si>
    <t>DE-PO-536</t>
  </si>
  <si>
    <t>DE-PO-537</t>
  </si>
  <si>
    <t>DE-PO-538</t>
  </si>
  <si>
    <t>DE-PO-539</t>
  </si>
  <si>
    <t>DE-PO-540</t>
  </si>
  <si>
    <t>DE-PO-541</t>
  </si>
  <si>
    <t>DE-PO-542</t>
  </si>
  <si>
    <t>DE-PO-543</t>
  </si>
  <si>
    <t>DE-PO-544</t>
  </si>
  <si>
    <t>DE-PO-545</t>
  </si>
  <si>
    <t>DE-PO-546</t>
  </si>
  <si>
    <t>DE-PO-547</t>
  </si>
  <si>
    <t>DE-PO-548</t>
  </si>
  <si>
    <t>DE-PO-549</t>
  </si>
  <si>
    <t>DE-PO-550</t>
  </si>
  <si>
    <t>DE-PO-551</t>
  </si>
  <si>
    <t>DE-PO-552</t>
  </si>
  <si>
    <t>DE-PO-553</t>
  </si>
  <si>
    <t>DE-PO-554</t>
  </si>
  <si>
    <t>DE-PO-555</t>
  </si>
  <si>
    <t>DE-PO-556</t>
  </si>
  <si>
    <t>DE-PO-557</t>
  </si>
  <si>
    <t>DE-PO-558</t>
  </si>
  <si>
    <t>DE-PO-559</t>
  </si>
  <si>
    <t>DE-PO-560</t>
  </si>
  <si>
    <t>DE-PO-561</t>
  </si>
  <si>
    <t>DE-PO-562</t>
  </si>
  <si>
    <t>DE-PO-563</t>
  </si>
  <si>
    <t>DE-PO-564</t>
  </si>
  <si>
    <t>DE-PO-565</t>
  </si>
  <si>
    <t>DE-PO-566</t>
  </si>
  <si>
    <t>DE-PO-567</t>
  </si>
  <si>
    <t>DE-PO-568</t>
  </si>
  <si>
    <t>DE-PO-569</t>
  </si>
  <si>
    <t>DE-PO-570</t>
  </si>
  <si>
    <t>DE-PO-571</t>
  </si>
  <si>
    <t>DE-PO-572</t>
  </si>
  <si>
    <t>DE-PO-573</t>
  </si>
  <si>
    <t>DE-PO-574</t>
  </si>
  <si>
    <t>DE-PO-575</t>
  </si>
  <si>
    <t>DE-PO-576</t>
  </si>
  <si>
    <t>DE-PO-577</t>
  </si>
  <si>
    <t>DE-PO-578</t>
  </si>
  <si>
    <t>DE-PO-579</t>
  </si>
  <si>
    <t>DE-PO-580</t>
  </si>
  <si>
    <t>DE-PO-581</t>
  </si>
  <si>
    <t>DE-PO-582</t>
  </si>
  <si>
    <t>DE-PO-583</t>
  </si>
  <si>
    <t>DE-PO-584</t>
  </si>
  <si>
    <t>DE-PO-585</t>
  </si>
  <si>
    <t>DE-PO-586</t>
  </si>
  <si>
    <t>DE-PO-587</t>
  </si>
  <si>
    <t>DE-PO-588</t>
  </si>
  <si>
    <t>DE-PO-589</t>
  </si>
  <si>
    <t>DE-PO-590</t>
  </si>
  <si>
    <t>DE-PO-591</t>
  </si>
  <si>
    <t>DE-PO-592</t>
  </si>
  <si>
    <t>DE-PO-593</t>
  </si>
  <si>
    <t>DE-PO-594</t>
  </si>
  <si>
    <t>DE-PO-595</t>
  </si>
  <si>
    <t>DE-PO-596</t>
  </si>
  <si>
    <t>DE-PO-597</t>
  </si>
  <si>
    <t>DE-PO-598</t>
  </si>
  <si>
    <t>DE-PO-599</t>
  </si>
  <si>
    <t>DE-PO-600</t>
  </si>
  <si>
    <t>DE-PO-601</t>
  </si>
  <si>
    <t>DE-PO-602</t>
  </si>
  <si>
    <t>DE-PO-603</t>
  </si>
  <si>
    <t>DE-PO-604</t>
  </si>
  <si>
    <t>DE-PO-605</t>
  </si>
  <si>
    <t>1053364-5</t>
  </si>
  <si>
    <t>01-TC-01</t>
  </si>
  <si>
    <t>02-TC-02</t>
  </si>
  <si>
    <t>***9495**</t>
  </si>
  <si>
    <t>***2519**</t>
  </si>
  <si>
    <t>***9156**</t>
  </si>
  <si>
    <t>***3743**</t>
  </si>
  <si>
    <t>***7765**</t>
  </si>
  <si>
    <t>***6561**</t>
  </si>
  <si>
    <t>***0295**</t>
  </si>
  <si>
    <t>***7790**</t>
  </si>
  <si>
    <t>***2413**</t>
  </si>
  <si>
    <t>***1276**</t>
  </si>
  <si>
    <t>***9290**</t>
  </si>
  <si>
    <t>***9229**</t>
  </si>
  <si>
    <t>***4535**</t>
  </si>
  <si>
    <t>***9967**</t>
  </si>
  <si>
    <t>***1781**</t>
  </si>
  <si>
    <t>***9067**</t>
  </si>
  <si>
    <t>***9068**</t>
  </si>
  <si>
    <t>***0148**</t>
  </si>
  <si>
    <t>***0644**</t>
  </si>
  <si>
    <t>***1428**</t>
  </si>
  <si>
    <t>***0502**</t>
  </si>
  <si>
    <t>***5860**</t>
  </si>
  <si>
    <t>***3300**</t>
  </si>
  <si>
    <t>***5587**</t>
  </si>
  <si>
    <t>***3805**</t>
  </si>
  <si>
    <t>***0591**</t>
  </si>
  <si>
    <t>***4256**</t>
  </si>
  <si>
    <t>***0442**</t>
  </si>
  <si>
    <t>***5093**</t>
  </si>
  <si>
    <t>***2468**</t>
  </si>
  <si>
    <t>***7019**</t>
  </si>
  <si>
    <t>***0778**</t>
  </si>
  <si>
    <t>***8073**</t>
  </si>
  <si>
    <t>***1718**</t>
  </si>
  <si>
    <t>***0576**</t>
  </si>
  <si>
    <t>***7681**</t>
  </si>
  <si>
    <t>***3278**</t>
  </si>
  <si>
    <t>***9198**</t>
  </si>
  <si>
    <t>***3525**</t>
  </si>
  <si>
    <t>***2177**</t>
  </si>
  <si>
    <t>***8384**</t>
  </si>
  <si>
    <t>***6757**</t>
  </si>
  <si>
    <t>***6826**</t>
  </si>
  <si>
    <t>***3386**</t>
  </si>
  <si>
    <t>***3232**</t>
  </si>
  <si>
    <t>***5668**</t>
  </si>
  <si>
    <t>***7141**</t>
  </si>
  <si>
    <t>***6317**</t>
  </si>
  <si>
    <t>***0844**</t>
  </si>
  <si>
    <t>***1791**</t>
  </si>
  <si>
    <t>***6275**</t>
  </si>
  <si>
    <t>***2739**</t>
  </si>
  <si>
    <t>***4094**</t>
  </si>
  <si>
    <t>***7366**</t>
  </si>
  <si>
    <t>***8096**</t>
  </si>
  <si>
    <t>***1730**</t>
  </si>
  <si>
    <t>***8453**</t>
  </si>
  <si>
    <t>***1798**</t>
  </si>
  <si>
    <t>***8884**</t>
  </si>
  <si>
    <t>***2500**</t>
  </si>
  <si>
    <t>***9305**</t>
  </si>
  <si>
    <t>***5883**</t>
  </si>
  <si>
    <t>***1984**</t>
  </si>
  <si>
    <t>***2273**</t>
  </si>
  <si>
    <t>***0307**</t>
  </si>
  <si>
    <t>***4384**</t>
  </si>
  <si>
    <t>***2431**</t>
  </si>
  <si>
    <t>***6872**</t>
  </si>
  <si>
    <t>***3936**</t>
  </si>
  <si>
    <t>***0277**</t>
  </si>
  <si>
    <t>***7767**</t>
  </si>
  <si>
    <t>***7447**</t>
  </si>
  <si>
    <t>***1142**</t>
  </si>
  <si>
    <t>***2865**</t>
  </si>
  <si>
    <t>***9859**</t>
  </si>
  <si>
    <t>***3047**</t>
  </si>
  <si>
    <t>***8775**</t>
  </si>
  <si>
    <t>***3050**</t>
  </si>
  <si>
    <t>***8163**</t>
  </si>
  <si>
    <t>***2335**</t>
  </si>
  <si>
    <t>***7752**</t>
  </si>
  <si>
    <t>***8537**</t>
  </si>
  <si>
    <t>***3842**</t>
  </si>
  <si>
    <t>***6970**</t>
  </si>
  <si>
    <t>***3191**</t>
  </si>
  <si>
    <t>***6398**</t>
  </si>
  <si>
    <t>***0293**</t>
  </si>
  <si>
    <t>***7839**</t>
  </si>
  <si>
    <t>***4236**</t>
  </si>
  <si>
    <t>***2668**</t>
  </si>
  <si>
    <t>***6149**</t>
  </si>
  <si>
    <t>***5581**</t>
  </si>
  <si>
    <t>***3085**</t>
  </si>
  <si>
    <t>***0055**</t>
  </si>
  <si>
    <t>***9895**</t>
  </si>
  <si>
    <t>***0886**</t>
  </si>
  <si>
    <t>***6602**</t>
  </si>
  <si>
    <t>***9959**</t>
  </si>
  <si>
    <t>***7985**</t>
  </si>
  <si>
    <t>***5671**</t>
  </si>
  <si>
    <t>***2758**</t>
  </si>
  <si>
    <t>***2528**</t>
  </si>
  <si>
    <t>***5322**</t>
  </si>
  <si>
    <t>***9884**</t>
  </si>
  <si>
    <t>***8445**</t>
  </si>
  <si>
    <t>***3549**</t>
  </si>
  <si>
    <t>***0491**</t>
  </si>
  <si>
    <t>***6668**</t>
  </si>
  <si>
    <t>***3735**</t>
  </si>
  <si>
    <t>***8274**</t>
  </si>
  <si>
    <t>***3813**</t>
  </si>
  <si>
    <t>***1035**</t>
  </si>
  <si>
    <t>***9813**</t>
  </si>
  <si>
    <t>***1429**</t>
  </si>
  <si>
    <t>***9840**</t>
  </si>
  <si>
    <t>***6894**</t>
  </si>
  <si>
    <t>***9281**</t>
  </si>
  <si>
    <t>***4541**</t>
  </si>
  <si>
    <t>***1925**</t>
  </si>
  <si>
    <t>***0338**</t>
  </si>
  <si>
    <t>***6591**</t>
  </si>
  <si>
    <t>***5533**</t>
  </si>
  <si>
    <t>***5536**</t>
  </si>
  <si>
    <t>***6981**</t>
  </si>
  <si>
    <t>***6936**</t>
  </si>
  <si>
    <t>***9130**</t>
  </si>
  <si>
    <t>***0909**</t>
  </si>
  <si>
    <t>***7218**</t>
  </si>
  <si>
    <t>***5580**</t>
  </si>
  <si>
    <t>***5171**</t>
  </si>
  <si>
    <t>***7352**</t>
  </si>
  <si>
    <t>***2203**</t>
  </si>
  <si>
    <t>***0523**</t>
  </si>
  <si>
    <t>***0099**</t>
  </si>
  <si>
    <t>***3628**</t>
  </si>
  <si>
    <t>***6054**</t>
  </si>
  <si>
    <t>***5326**</t>
  </si>
  <si>
    <t>***8942**</t>
  </si>
  <si>
    <t>***5085**</t>
  </si>
  <si>
    <t>***7291**</t>
  </si>
  <si>
    <t>***0903**</t>
  </si>
  <si>
    <t>***1840**</t>
  </si>
  <si>
    <t>***9576**</t>
  </si>
  <si>
    <t>***1332**</t>
  </si>
  <si>
    <t>***7918**</t>
  </si>
  <si>
    <t>***5648**</t>
  </si>
  <si>
    <t>***1226**</t>
  </si>
  <si>
    <t>***3652**</t>
  </si>
  <si>
    <t>***4150**</t>
  </si>
  <si>
    <t>***1853**</t>
  </si>
  <si>
    <t>***5941**</t>
  </si>
  <si>
    <t>***3730**</t>
  </si>
  <si>
    <t>***8062**</t>
  </si>
  <si>
    <t>***1293**</t>
  </si>
  <si>
    <t>***4547**</t>
  </si>
  <si>
    <t>***9172**</t>
  </si>
  <si>
    <t>***2265**</t>
  </si>
  <si>
    <t>***8860**</t>
  </si>
  <si>
    <t>***5240**</t>
  </si>
  <si>
    <t>***9105**</t>
  </si>
  <si>
    <t>***9511**</t>
  </si>
  <si>
    <t>***0863**</t>
  </si>
  <si>
    <t>***3906**</t>
  </si>
  <si>
    <t>***7502**</t>
  </si>
  <si>
    <t>***2320**</t>
  </si>
  <si>
    <t>***3185**</t>
  </si>
  <si>
    <t>***6000**</t>
  </si>
  <si>
    <t>***0859**</t>
  </si>
  <si>
    <t>***9857**</t>
  </si>
  <si>
    <t>***2494**</t>
  </si>
  <si>
    <t>***2100**</t>
  </si>
  <si>
    <t>***6388**</t>
  </si>
  <si>
    <t>***2269**</t>
  </si>
  <si>
    <t>***4340**</t>
  </si>
  <si>
    <t>***3558**</t>
  </si>
  <si>
    <t>***4719**</t>
  </si>
  <si>
    <t>***0832**</t>
  </si>
  <si>
    <t>***9253**</t>
  </si>
  <si>
    <t>***7068**</t>
  </si>
  <si>
    <t>***1328**</t>
  </si>
  <si>
    <t>***8161**</t>
  </si>
  <si>
    <t>***9567**</t>
  </si>
  <si>
    <t>***6342**</t>
  </si>
  <si>
    <t>***9737**</t>
  </si>
  <si>
    <t>***1272**</t>
  </si>
  <si>
    <t>***0252**</t>
  </si>
  <si>
    <t>***1237**</t>
  </si>
  <si>
    <t>***3106**</t>
  </si>
  <si>
    <t>***3645**</t>
  </si>
  <si>
    <t>***3450**</t>
  </si>
  <si>
    <t>***3337**</t>
  </si>
  <si>
    <t>***8623**</t>
  </si>
  <si>
    <t>***1483**</t>
  </si>
  <si>
    <t>***1304**</t>
  </si>
  <si>
    <t>***5910**</t>
  </si>
  <si>
    <t>***3506**</t>
  </si>
  <si>
    <t>***3201**</t>
  </si>
  <si>
    <t>***5639**</t>
  </si>
  <si>
    <t>***8317**</t>
  </si>
  <si>
    <t>***1274**</t>
  </si>
  <si>
    <t>***2749**</t>
  </si>
  <si>
    <t>***4647**</t>
  </si>
  <si>
    <t>***3908**</t>
  </si>
  <si>
    <t>***0801**</t>
  </si>
  <si>
    <t>***1587**</t>
  </si>
  <si>
    <t>***9171**</t>
  </si>
  <si>
    <t>***8544**</t>
  </si>
  <si>
    <t>***6283**</t>
  </si>
  <si>
    <t>***6306**</t>
  </si>
  <si>
    <t>***7260**</t>
  </si>
  <si>
    <t>***0486**</t>
  </si>
  <si>
    <t>***9678**</t>
  </si>
  <si>
    <t>***2877**</t>
  </si>
  <si>
    <t>***9266**</t>
  </si>
  <si>
    <t>***3203**</t>
  </si>
  <si>
    <t>***3696**</t>
  </si>
  <si>
    <t>***9348**</t>
  </si>
  <si>
    <t>***2345**</t>
  </si>
  <si>
    <t>***1797**</t>
  </si>
  <si>
    <t>***7330**</t>
  </si>
  <si>
    <t>***1008**</t>
  </si>
  <si>
    <t>***8206**</t>
  </si>
  <si>
    <t>***3143**</t>
  </si>
  <si>
    <t>***6916**</t>
  </si>
  <si>
    <t>***0464**</t>
  </si>
  <si>
    <t>***8830**</t>
  </si>
  <si>
    <t>***5151**</t>
  </si>
  <si>
    <t>***4657**</t>
  </si>
  <si>
    <t>***2693**</t>
  </si>
  <si>
    <t>***1349**</t>
  </si>
  <si>
    <t>***0874**</t>
  </si>
  <si>
    <t>***2386**</t>
  </si>
  <si>
    <t>***8797**</t>
  </si>
  <si>
    <t>***1160**</t>
  </si>
  <si>
    <t>***9471**</t>
  </si>
  <si>
    <t>***0463**</t>
  </si>
  <si>
    <t>***5464**</t>
  </si>
  <si>
    <t>***9713**</t>
  </si>
  <si>
    <t>***6203**</t>
  </si>
  <si>
    <t>***2949**</t>
  </si>
  <si>
    <t>***9845**</t>
  </si>
  <si>
    <t>***1644**</t>
  </si>
  <si>
    <t>***2667**</t>
  </si>
  <si>
    <t>***4557**</t>
  </si>
  <si>
    <t>***9592**</t>
  </si>
  <si>
    <t>***5819**</t>
  </si>
  <si>
    <t>***0995**</t>
  </si>
  <si>
    <t>***9718**</t>
  </si>
  <si>
    <t>***9896**</t>
  </si>
  <si>
    <t>***8988**</t>
  </si>
  <si>
    <t>***4134**</t>
  </si>
  <si>
    <t>***9108**</t>
  </si>
  <si>
    <t>***8848**</t>
  </si>
  <si>
    <t>***6740**</t>
  </si>
  <si>
    <t>***0961**</t>
  </si>
  <si>
    <t>***2963**</t>
  </si>
  <si>
    <t>***9422**</t>
  </si>
  <si>
    <t>***9919**</t>
  </si>
  <si>
    <t>***0123**</t>
  </si>
  <si>
    <t>***5971**</t>
  </si>
  <si>
    <t>***0230**</t>
  </si>
  <si>
    <t>***3321**</t>
  </si>
  <si>
    <t>***8945**</t>
  </si>
  <si>
    <t>***6730**</t>
  </si>
  <si>
    <t>***1720**</t>
  </si>
  <si>
    <t>***8059**</t>
  </si>
  <si>
    <t>***2561**</t>
  </si>
  <si>
    <t>***1187**</t>
  </si>
  <si>
    <t>***2674**</t>
  </si>
  <si>
    <t>***5832**</t>
  </si>
  <si>
    <t>***9264**</t>
  </si>
  <si>
    <t>***9736**</t>
  </si>
  <si>
    <t>***6087**</t>
  </si>
  <si>
    <t>***2740**</t>
  </si>
  <si>
    <t>***0065**</t>
  </si>
  <si>
    <t>***0045**</t>
  </si>
  <si>
    <t>***1635**</t>
  </si>
  <si>
    <t>***6729**</t>
  </si>
  <si>
    <t>***1260**</t>
  </si>
  <si>
    <t>***9704**</t>
  </si>
  <si>
    <t>***7471**</t>
  </si>
  <si>
    <t>***1921**</t>
  </si>
  <si>
    <t>***2648**</t>
  </si>
  <si>
    <t>***4173**</t>
  </si>
  <si>
    <t>***5053**</t>
  </si>
  <si>
    <t>***8663**</t>
  </si>
  <si>
    <t>***0699**</t>
  </si>
  <si>
    <t>***0181**</t>
  </si>
  <si>
    <t>***1887**</t>
  </si>
  <si>
    <t>***5575**</t>
  </si>
  <si>
    <t>***4226**</t>
  </si>
  <si>
    <t>***4298**</t>
  </si>
  <si>
    <t>***7971**</t>
  </si>
  <si>
    <t>***3550**</t>
  </si>
  <si>
    <t>***6350**</t>
  </si>
  <si>
    <t>***4277**</t>
  </si>
  <si>
    <t>***4688**</t>
  </si>
  <si>
    <t>***7424**</t>
  </si>
  <si>
    <t>***4890**</t>
  </si>
  <si>
    <t>***9762**</t>
  </si>
  <si>
    <t>***1540**</t>
  </si>
  <si>
    <t>***1892**</t>
  </si>
  <si>
    <t>***4229**</t>
  </si>
  <si>
    <t>***5422**</t>
  </si>
  <si>
    <t>***5511**</t>
  </si>
  <si>
    <t>***0634**</t>
  </si>
  <si>
    <t>***3915**</t>
  </si>
  <si>
    <t>***0204**</t>
  </si>
  <si>
    <t>***1830**</t>
  </si>
  <si>
    <t>***5556**</t>
  </si>
  <si>
    <t>***5441**</t>
  </si>
  <si>
    <t>***6601**</t>
  </si>
  <si>
    <t>***8357**</t>
  </si>
  <si>
    <t>***9494**</t>
  </si>
  <si>
    <t>***1882**</t>
  </si>
  <si>
    <t>***3597**</t>
  </si>
  <si>
    <t>***4155**</t>
  </si>
  <si>
    <t>***7515**</t>
  </si>
  <si>
    <t>***3620**</t>
  </si>
  <si>
    <t>***1228**</t>
  </si>
  <si>
    <t>***6001**</t>
  </si>
  <si>
    <t>***0970**</t>
  </si>
  <si>
    <t>***3501**</t>
  </si>
  <si>
    <t>***5380**</t>
  </si>
  <si>
    <t>***6946**</t>
  </si>
  <si>
    <t>***4221**</t>
  </si>
  <si>
    <t>***1855**</t>
  </si>
  <si>
    <t>***4607**</t>
  </si>
  <si>
    <t>***2445**</t>
  </si>
  <si>
    <t>***8330**</t>
  </si>
  <si>
    <t>***3058**</t>
  </si>
  <si>
    <t>***1021**</t>
  </si>
  <si>
    <t>***5324**</t>
  </si>
  <si>
    <t>***8581**</t>
  </si>
  <si>
    <t>***4714**</t>
  </si>
  <si>
    <t>***9461**</t>
  </si>
  <si>
    <t>***8444**</t>
  </si>
  <si>
    <t>***8279**</t>
  </si>
  <si>
    <t>***4993**</t>
  </si>
  <si>
    <t>***7648**</t>
  </si>
  <si>
    <t>***8457**</t>
  </si>
  <si>
    <t>***2358**</t>
  </si>
  <si>
    <t>***2263**</t>
  </si>
  <si>
    <t>***8363**</t>
  </si>
  <si>
    <t>***0037**</t>
  </si>
  <si>
    <t>***1265**</t>
  </si>
  <si>
    <t>***3944**</t>
  </si>
  <si>
    <t>***4214**</t>
  </si>
  <si>
    <t>***6020**</t>
  </si>
  <si>
    <t>***9745**</t>
  </si>
  <si>
    <t>***0507**</t>
  </si>
  <si>
    <t>***0898**</t>
  </si>
  <si>
    <t>***4139**</t>
  </si>
  <si>
    <t>***1812**</t>
  </si>
  <si>
    <t>***3170**</t>
  </si>
  <si>
    <t>***2090**</t>
  </si>
  <si>
    <t>***2361**</t>
  </si>
  <si>
    <t>***4378**</t>
  </si>
  <si>
    <t>***8229**</t>
  </si>
  <si>
    <t>***6259**</t>
  </si>
  <si>
    <t>***9751**</t>
  </si>
  <si>
    <t>***8714**</t>
  </si>
  <si>
    <t>***4093**</t>
  </si>
  <si>
    <t>***1709**</t>
  </si>
  <si>
    <t>***1231**</t>
  </si>
  <si>
    <t>***4658**</t>
  </si>
  <si>
    <t>***9476**</t>
  </si>
  <si>
    <t>***7474**</t>
  </si>
  <si>
    <t>***0972**</t>
  </si>
  <si>
    <t>***8463**</t>
  </si>
  <si>
    <t>***2684**</t>
  </si>
  <si>
    <t>***5507**</t>
  </si>
  <si>
    <t>***7205**</t>
  </si>
  <si>
    <t>***3667**</t>
  </si>
  <si>
    <t>***7192**</t>
  </si>
  <si>
    <t>***3284**</t>
  </si>
  <si>
    <t>***1923**</t>
  </si>
  <si>
    <t>***5045**</t>
  </si>
  <si>
    <t>***6763**</t>
  </si>
  <si>
    <t>***2459**</t>
  </si>
  <si>
    <t>***7407**</t>
  </si>
  <si>
    <t>***6091**</t>
  </si>
  <si>
    <t>***2160**</t>
  </si>
  <si>
    <t>***5197**</t>
  </si>
  <si>
    <t>***5459**</t>
  </si>
  <si>
    <t>***6538**</t>
  </si>
  <si>
    <t>***6696**</t>
  </si>
  <si>
    <t>***7083**</t>
  </si>
  <si>
    <t>***1002**</t>
  </si>
  <si>
    <t>***0137**</t>
  </si>
  <si>
    <t>***1907**</t>
  </si>
  <si>
    <t>***9046**</t>
  </si>
  <si>
    <t>***9465**</t>
  </si>
  <si>
    <t>***0175**</t>
  </si>
  <si>
    <t>***1555**</t>
  </si>
  <si>
    <t>***8727**</t>
  </si>
  <si>
    <t>***9183**</t>
  </si>
  <si>
    <t>***8483**</t>
  </si>
  <si>
    <t>***9028**</t>
  </si>
  <si>
    <t>***0328**</t>
  </si>
  <si>
    <t>***9195**</t>
  </si>
  <si>
    <t>***5376**</t>
  </si>
  <si>
    <t>***6959**</t>
  </si>
  <si>
    <t>***0870**</t>
  </si>
  <si>
    <t>***3299**</t>
  </si>
  <si>
    <t>***7351**</t>
  </si>
  <si>
    <t>***3389**</t>
  </si>
  <si>
    <t>***9997**</t>
  </si>
  <si>
    <t>***7254**</t>
  </si>
  <si>
    <t>***9760**</t>
  </si>
  <si>
    <t>***8846**</t>
  </si>
  <si>
    <t>***1819**</t>
  </si>
  <si>
    <t>***3804**</t>
  </si>
  <si>
    <t>***7050**</t>
  </si>
  <si>
    <t>***7134**</t>
  </si>
  <si>
    <t>***5891**</t>
  </si>
  <si>
    <t>***5112**</t>
  </si>
  <si>
    <t>***3164**</t>
  </si>
  <si>
    <t>***0630**</t>
  </si>
  <si>
    <t>***0749**</t>
  </si>
  <si>
    <t>***4638**</t>
  </si>
  <si>
    <t>***6698**</t>
  </si>
  <si>
    <t>***8559**</t>
  </si>
  <si>
    <t>***7650**</t>
  </si>
  <si>
    <t>***1111**</t>
  </si>
  <si>
    <t>***3926**</t>
  </si>
  <si>
    <t>***1889**</t>
  </si>
  <si>
    <t>***5008**</t>
  </si>
  <si>
    <t>***6993**</t>
  </si>
  <si>
    <t>***6163**</t>
  </si>
  <si>
    <t>***0173**</t>
  </si>
  <si>
    <t>***7473**</t>
  </si>
  <si>
    <t>***1896**</t>
  </si>
  <si>
    <t>***4337**</t>
  </si>
  <si>
    <t>***4859**</t>
  </si>
  <si>
    <t>***5370**</t>
  </si>
  <si>
    <t>***7358**</t>
  </si>
  <si>
    <t>***8332**</t>
  </si>
  <si>
    <t>***5551**</t>
  </si>
  <si>
    <t>***6268**</t>
  </si>
  <si>
    <t>***9538**</t>
  </si>
  <si>
    <t>***5967**</t>
  </si>
  <si>
    <t>***9114**</t>
  </si>
  <si>
    <t>***7276**</t>
  </si>
  <si>
    <t>***4097**</t>
  </si>
  <si>
    <t>***2444**</t>
  </si>
  <si>
    <t>***0056**</t>
  </si>
  <si>
    <t>***3467**</t>
  </si>
  <si>
    <t>***8892**</t>
  </si>
  <si>
    <t>***5255**</t>
  </si>
  <si>
    <t>***1275**</t>
  </si>
  <si>
    <t>***3017**</t>
  </si>
  <si>
    <t>***6303**</t>
  </si>
  <si>
    <t>***4721**</t>
  </si>
  <si>
    <t>***1987**</t>
  </si>
  <si>
    <t>***8449**</t>
  </si>
  <si>
    <t>***1964**</t>
  </si>
  <si>
    <t>***7310**</t>
  </si>
  <si>
    <t>***1972**</t>
  </si>
  <si>
    <t>***6837**</t>
  </si>
  <si>
    <t>***8411**</t>
  </si>
  <si>
    <t>***3754**</t>
  </si>
  <si>
    <t>***4074**</t>
  </si>
  <si>
    <t>***6999**</t>
  </si>
  <si>
    <t>***3596**</t>
  </si>
  <si>
    <t>***8306**</t>
  </si>
  <si>
    <t>***7289**</t>
  </si>
  <si>
    <t>***7797**</t>
  </si>
  <si>
    <t>***4831**</t>
  </si>
  <si>
    <t>***6647**</t>
  </si>
  <si>
    <t>***1963**</t>
  </si>
  <si>
    <t>***7258**</t>
  </si>
  <si>
    <t>***0333**</t>
  </si>
  <si>
    <t>***5613**</t>
  </si>
  <si>
    <t>***3636**</t>
  </si>
  <si>
    <t>***7855**</t>
  </si>
  <si>
    <t>***4425**</t>
  </si>
  <si>
    <t>***0622**</t>
  </si>
  <si>
    <t>***8144**</t>
  </si>
  <si>
    <t>***4996**</t>
  </si>
  <si>
    <t>***0331**</t>
  </si>
  <si>
    <t>***5405**</t>
  </si>
  <si>
    <t>***9406**</t>
  </si>
  <si>
    <t>***7924**</t>
  </si>
  <si>
    <t>***2869**</t>
  </si>
  <si>
    <t>***7575**</t>
  </si>
  <si>
    <t>***3030**</t>
  </si>
  <si>
    <t>***3015**</t>
  </si>
  <si>
    <t>***8627**</t>
  </si>
  <si>
    <t>***0102**</t>
  </si>
  <si>
    <t>***3388**</t>
  </si>
  <si>
    <t>***3500**</t>
  </si>
  <si>
    <t>***1742**</t>
  </si>
  <si>
    <t>***8990**</t>
  </si>
  <si>
    <t>***2633**</t>
  </si>
  <si>
    <t>***5813**</t>
  </si>
  <si>
    <t>***9861**</t>
  </si>
  <si>
    <t>***2478**</t>
  </si>
  <si>
    <t>***8066**</t>
  </si>
  <si>
    <t>***7844**</t>
  </si>
  <si>
    <t>***9727**</t>
  </si>
  <si>
    <t>***2669**</t>
  </si>
  <si>
    <t>***5246**</t>
  </si>
  <si>
    <t>***5118**</t>
  </si>
  <si>
    <t>***9101**</t>
  </si>
  <si>
    <t>***9683**</t>
  </si>
  <si>
    <t>***0890**</t>
  </si>
  <si>
    <t>***5853**</t>
  </si>
  <si>
    <t>***5202**</t>
  </si>
  <si>
    <t>***7968**</t>
  </si>
  <si>
    <t>***7625**</t>
  </si>
  <si>
    <t>***1145**</t>
  </si>
  <si>
    <t>***4055**</t>
  </si>
  <si>
    <t>***4209**</t>
  </si>
  <si>
    <t>***3471**</t>
  </si>
  <si>
    <t>***7789**</t>
  </si>
  <si>
    <t>***5333**</t>
  </si>
  <si>
    <t>***3555**</t>
  </si>
  <si>
    <t>***9788**</t>
  </si>
  <si>
    <t>***4610**</t>
  </si>
  <si>
    <t>***6146**</t>
  </si>
  <si>
    <t>***1083**</t>
  </si>
  <si>
    <t>***7976**</t>
  </si>
  <si>
    <t>***4020**</t>
  </si>
  <si>
    <t>***9866**</t>
  </si>
  <si>
    <t>***9595**</t>
  </si>
  <si>
    <t>***1500**</t>
  </si>
  <si>
    <t>***0616**</t>
  </si>
  <si>
    <t>***0093**</t>
  </si>
  <si>
    <t>***1983**</t>
  </si>
  <si>
    <t>***4570**</t>
  </si>
  <si>
    <t>***9127**</t>
  </si>
  <si>
    <t>***0272**</t>
  </si>
  <si>
    <t>***3215**</t>
  </si>
  <si>
    <t>***2650**</t>
  </si>
  <si>
    <t>***4567**</t>
  </si>
  <si>
    <t>***6346**</t>
  </si>
  <si>
    <t>***3931**</t>
  </si>
  <si>
    <t>***1809**</t>
  </si>
  <si>
    <t>***9536**</t>
  </si>
  <si>
    <t>***1989**</t>
  </si>
  <si>
    <t>***5048**</t>
  </si>
  <si>
    <t>***1539**</t>
  </si>
  <si>
    <t>***3600**</t>
  </si>
  <si>
    <t>***5854**</t>
  </si>
  <si>
    <t>***7245**</t>
  </si>
  <si>
    <t>***0342**</t>
  </si>
  <si>
    <t>***9141**</t>
  </si>
  <si>
    <t>***9659**</t>
  </si>
  <si>
    <t>***9399**</t>
  </si>
  <si>
    <t>***0397**</t>
  </si>
  <si>
    <t>***6579**</t>
  </si>
  <si>
    <t>***8366**</t>
  </si>
  <si>
    <t>***5314**</t>
  </si>
  <si>
    <t>***1746**</t>
  </si>
  <si>
    <t>***2123**</t>
  </si>
  <si>
    <t>***4671**</t>
  </si>
  <si>
    <t>***1614**</t>
  </si>
  <si>
    <t>***1053**</t>
  </si>
  <si>
    <t>***3890**</t>
  </si>
  <si>
    <t>***8360**</t>
  </si>
  <si>
    <t>***5748**</t>
  </si>
  <si>
    <t>***7728**</t>
  </si>
  <si>
    <t>***1157**</t>
  </si>
  <si>
    <t>***8553**</t>
  </si>
  <si>
    <t>***6264**</t>
  </si>
  <si>
    <t>***4604**</t>
  </si>
  <si>
    <t>***0974**</t>
  </si>
  <si>
    <t>***4498**</t>
  </si>
  <si>
    <t>***0306**</t>
  </si>
  <si>
    <t>***3329**</t>
  </si>
  <si>
    <t>***8227**</t>
  </si>
  <si>
    <t>***6686**</t>
  </si>
  <si>
    <t>***6308**</t>
  </si>
  <si>
    <t>***8447**</t>
  </si>
  <si>
    <t>***9985**</t>
  </si>
  <si>
    <t>***1181**</t>
  </si>
  <si>
    <t>***8213**</t>
  </si>
  <si>
    <t>***4135**</t>
  </si>
  <si>
    <t>***9109**</t>
  </si>
  <si>
    <t>***3787**</t>
  </si>
  <si>
    <t>***8432**</t>
  </si>
  <si>
    <t>***4175**</t>
  </si>
  <si>
    <t>***1526**</t>
  </si>
  <si>
    <t>***8369**</t>
  </si>
  <si>
    <t>***5517**</t>
  </si>
  <si>
    <t>***1748**</t>
  </si>
  <si>
    <t>***5287**</t>
  </si>
  <si>
    <t>***8826**</t>
  </si>
  <si>
    <t>***9553**</t>
  </si>
  <si>
    <t>***8645**</t>
  </si>
  <si>
    <t>***1680**</t>
  </si>
  <si>
    <t>***0667**</t>
  </si>
  <si>
    <t>***6695**</t>
  </si>
  <si>
    <t>***5949**</t>
  </si>
  <si>
    <t>***9255**</t>
  </si>
  <si>
    <t>***3764**</t>
  </si>
  <si>
    <t>***2278**</t>
  </si>
  <si>
    <t>***4048**</t>
  </si>
  <si>
    <t>***1564**</t>
  </si>
  <si>
    <t>***7355**</t>
  </si>
  <si>
    <t>***5365**</t>
  </si>
  <si>
    <t>***7862**</t>
  </si>
  <si>
    <t>***8414**</t>
  </si>
  <si>
    <t>***3375**</t>
  </si>
  <si>
    <t>***3097**</t>
  </si>
  <si>
    <t>***5643**</t>
  </si>
  <si>
    <t>***0916**</t>
  </si>
  <si>
    <t>***6464**</t>
  </si>
  <si>
    <t>***4830**</t>
  </si>
  <si>
    <t>***9591**</t>
  </si>
  <si>
    <t>***8276**</t>
  </si>
  <si>
    <t>***2427**</t>
  </si>
  <si>
    <t>***6190**</t>
  </si>
  <si>
    <t>***8243**</t>
  </si>
  <si>
    <t>***9314**</t>
  </si>
  <si>
    <t>***4734**</t>
  </si>
  <si>
    <t>***9192**</t>
  </si>
  <si>
    <t>***1908**</t>
  </si>
  <si>
    <t>***3635**</t>
  </si>
  <si>
    <t>***5225**</t>
  </si>
  <si>
    <t>***4349**</t>
  </si>
  <si>
    <t>***4730**</t>
  </si>
  <si>
    <t>***7234**</t>
  </si>
  <si>
    <t>***0490**</t>
  </si>
  <si>
    <t>***1240**</t>
  </si>
  <si>
    <t>***9210**</t>
  </si>
  <si>
    <t>***9220**</t>
  </si>
  <si>
    <t>***9286**</t>
  </si>
  <si>
    <t>***1951**</t>
  </si>
  <si>
    <t>***9240**</t>
  </si>
  <si>
    <t>***6627**</t>
  </si>
  <si>
    <t>***9002**</t>
  </si>
  <si>
    <t>***9272**</t>
  </si>
  <si>
    <t>***4757**</t>
  </si>
  <si>
    <t>***4812**</t>
  </si>
  <si>
    <t>***7593**</t>
  </si>
  <si>
    <t>***2064**</t>
  </si>
  <si>
    <t>***9157**</t>
  </si>
  <si>
    <t>***0276**</t>
  </si>
  <si>
    <t>***4406**</t>
  </si>
  <si>
    <t>***9554**</t>
  </si>
  <si>
    <t>***7346**</t>
  </si>
  <si>
    <t>***8516**</t>
  </si>
  <si>
    <t>***0269**</t>
  </si>
  <si>
    <t>***4403**</t>
  </si>
  <si>
    <t>***9905**</t>
  </si>
  <si>
    <t>***1022**</t>
  </si>
  <si>
    <t>***1769**</t>
  </si>
  <si>
    <t>***2716**</t>
  </si>
  <si>
    <t>***4430**</t>
  </si>
  <si>
    <t>***9188**</t>
  </si>
  <si>
    <t>***8328**</t>
  </si>
  <si>
    <t>***9250**</t>
  </si>
  <si>
    <t>***8029**</t>
  </si>
  <si>
    <t>***8455**</t>
  </si>
  <si>
    <t>***7436**</t>
  </si>
  <si>
    <t>***8587**</t>
  </si>
  <si>
    <t>***9196**</t>
  </si>
  <si>
    <t>***0510**</t>
  </si>
  <si>
    <t>***6462**</t>
  </si>
  <si>
    <t>***5640**</t>
  </si>
  <si>
    <t>***0170**</t>
  </si>
  <si>
    <t>***8745**</t>
  </si>
  <si>
    <t>***0292**</t>
  </si>
  <si>
    <t>***0743**</t>
  </si>
  <si>
    <t>***8736**</t>
  </si>
  <si>
    <t>***3184**</t>
  </si>
  <si>
    <t>***9027**</t>
  </si>
  <si>
    <t>***7830**</t>
  </si>
  <si>
    <t>***7673**</t>
  </si>
  <si>
    <t>***7420**</t>
  </si>
  <si>
    <t>***8886**</t>
  </si>
  <si>
    <t>***4723**</t>
  </si>
  <si>
    <t>***7817**</t>
  </si>
  <si>
    <t>***9858**</t>
  </si>
  <si>
    <t>***5882**</t>
  </si>
  <si>
    <t>***6563**</t>
  </si>
  <si>
    <t>***8980**</t>
  </si>
  <si>
    <t>***7021**</t>
  </si>
  <si>
    <t>***2833**</t>
  </si>
  <si>
    <t>***7224**</t>
  </si>
  <si>
    <t>***8960**</t>
  </si>
  <si>
    <t>***3942**</t>
  </si>
  <si>
    <t>***5582**</t>
  </si>
  <si>
    <t>***9851**</t>
  </si>
  <si>
    <t>***3673**</t>
  </si>
  <si>
    <t>***9938**</t>
  </si>
  <si>
    <t>***9301**</t>
  </si>
  <si>
    <t>***5353**</t>
  </si>
  <si>
    <t>***5392**</t>
  </si>
  <si>
    <t>***0437**</t>
  </si>
  <si>
    <t>***7565**</t>
  </si>
  <si>
    <t>***5590**</t>
  </si>
  <si>
    <t>***6224**</t>
  </si>
  <si>
    <t>***7087**</t>
  </si>
  <si>
    <t>***5494**</t>
  </si>
  <si>
    <t>***8255**</t>
  </si>
  <si>
    <t>***4525**</t>
  </si>
  <si>
    <t>***8396**</t>
  </si>
  <si>
    <t>***3634**</t>
  </si>
  <si>
    <t>***8348**</t>
  </si>
  <si>
    <t>***6031**</t>
  </si>
  <si>
    <t>***7418**</t>
  </si>
  <si>
    <t>***8982**</t>
  </si>
  <si>
    <t>***8765**</t>
  </si>
  <si>
    <t>***5490**</t>
  </si>
  <si>
    <t>***4448**</t>
  </si>
  <si>
    <t>***9943**</t>
  </si>
  <si>
    <t>***4288**</t>
  </si>
  <si>
    <t>***6472**</t>
  </si>
  <si>
    <t>***6908**</t>
  </si>
  <si>
    <t>***8246**</t>
  </si>
  <si>
    <t>***6583**</t>
  </si>
  <si>
    <t>***6097**</t>
  </si>
  <si>
    <t>***8934**</t>
  </si>
  <si>
    <t>***7602**</t>
  </si>
  <si>
    <t>***3373**</t>
  </si>
  <si>
    <t>***2237**</t>
  </si>
  <si>
    <t>***3355**</t>
  </si>
  <si>
    <t>***2083**</t>
  </si>
  <si>
    <t>***3339**</t>
  </si>
  <si>
    <t>***7506**</t>
  </si>
  <si>
    <t>***9605**</t>
  </si>
  <si>
    <t>***2463**</t>
  </si>
  <si>
    <t>***8238**</t>
  </si>
  <si>
    <t>***9776**</t>
  </si>
  <si>
    <t>***2945**</t>
  </si>
  <si>
    <t>***6206**</t>
  </si>
  <si>
    <t>***1888**</t>
  </si>
  <si>
    <t>***9076**</t>
  </si>
  <si>
    <t>***9304**</t>
  </si>
  <si>
    <t>***0542**</t>
  </si>
  <si>
    <t>***0858**</t>
  </si>
  <si>
    <t>***5930**</t>
  </si>
  <si>
    <t>***3494**</t>
  </si>
  <si>
    <t>***5996**</t>
  </si>
  <si>
    <t>***6318**</t>
  </si>
  <si>
    <t>***3338**</t>
  </si>
  <si>
    <t>***0049**</t>
  </si>
  <si>
    <t>***5760**</t>
  </si>
  <si>
    <t>***0567**</t>
  </si>
  <si>
    <t>***5970**</t>
  </si>
  <si>
    <t>***6634**</t>
  </si>
  <si>
    <t>***7579**</t>
  </si>
  <si>
    <t>***1946**</t>
  </si>
  <si>
    <t>***8091**</t>
  </si>
  <si>
    <t>***1398**</t>
  </si>
  <si>
    <t>***1994**</t>
  </si>
  <si>
    <t>***9932**</t>
  </si>
  <si>
    <t>***8678**</t>
  </si>
  <si>
    <t>***2120**</t>
  </si>
  <si>
    <t>***1233**</t>
  </si>
  <si>
    <t>***1980**</t>
  </si>
  <si>
    <t>***7613**</t>
  </si>
  <si>
    <t>***1533**</t>
  </si>
  <si>
    <t>***6273**</t>
  </si>
  <si>
    <t>***5586**</t>
  </si>
  <si>
    <t>***9475**</t>
  </si>
  <si>
    <t>***0231**</t>
  </si>
  <si>
    <t>***6881**</t>
  </si>
  <si>
    <t>***2974**</t>
  </si>
  <si>
    <t>***7297**</t>
  </si>
  <si>
    <t>***6339**</t>
  </si>
  <si>
    <t>***9326**</t>
  </si>
  <si>
    <t>***3827**</t>
  </si>
  <si>
    <t>***8222**</t>
  </si>
  <si>
    <t>***5823**</t>
  </si>
  <si>
    <t>***8490**</t>
  </si>
  <si>
    <t>***7663**</t>
  </si>
  <si>
    <t>***8341**</t>
  </si>
  <si>
    <t>***6076**</t>
  </si>
  <si>
    <t>***2955**</t>
  </si>
  <si>
    <t>***2105**</t>
  </si>
  <si>
    <t>***8624**</t>
  </si>
  <si>
    <t>***5258**</t>
  </si>
  <si>
    <t>***4618**</t>
  </si>
  <si>
    <t>***0661**</t>
  </si>
  <si>
    <t>***8404**</t>
  </si>
  <si>
    <t>***9211**</t>
  </si>
  <si>
    <t>***8669**</t>
  </si>
  <si>
    <t>***2801**</t>
  </si>
  <si>
    <t>***3062**</t>
  </si>
  <si>
    <t>***3173**</t>
  </si>
  <si>
    <t>***0994**</t>
  </si>
  <si>
    <t>***8362**</t>
  </si>
  <si>
    <t>***8378**</t>
  </si>
  <si>
    <t>***9501**</t>
  </si>
  <si>
    <t>***9566**</t>
  </si>
  <si>
    <t>***6352**</t>
  </si>
  <si>
    <t>***7081**</t>
  </si>
  <si>
    <t>***2978**</t>
  </si>
  <si>
    <t>***5561**</t>
  </si>
  <si>
    <t>***5009**</t>
  </si>
  <si>
    <t>***4798**</t>
  </si>
  <si>
    <t>***8838**</t>
  </si>
  <si>
    <t>***6402**</t>
  </si>
  <si>
    <t>***9502**</t>
  </si>
  <si>
    <t>***0762**</t>
  </si>
  <si>
    <t>***6175**</t>
  </si>
  <si>
    <t>***1177**</t>
  </si>
  <si>
    <t>***9891**</t>
  </si>
  <si>
    <t>***5651**</t>
  </si>
  <si>
    <t>***7898**</t>
  </si>
  <si>
    <t>***6297**</t>
  </si>
  <si>
    <t>***9451**</t>
  </si>
  <si>
    <t>***1664**</t>
  </si>
  <si>
    <t>***0997**</t>
  </si>
  <si>
    <t>***4147**</t>
  </si>
  <si>
    <t>***7963**</t>
  </si>
  <si>
    <t>***6766**</t>
  </si>
  <si>
    <t>***9324**</t>
  </si>
  <si>
    <t>***7798**</t>
  </si>
  <si>
    <t>***4199**</t>
  </si>
  <si>
    <t>***2562**</t>
  </si>
  <si>
    <t>***6910**</t>
  </si>
  <si>
    <t>***8764**</t>
  </si>
  <si>
    <t>***7325**</t>
  </si>
  <si>
    <t>***9110**</t>
  </si>
  <si>
    <t>***1357**</t>
  </si>
  <si>
    <t>***5984**</t>
  </si>
  <si>
    <t>***1875**</t>
  </si>
  <si>
    <t>***8818**</t>
  </si>
  <si>
    <t>***4158**</t>
  </si>
  <si>
    <t>***7309**</t>
  </si>
  <si>
    <t>***9806**</t>
  </si>
  <si>
    <t>***2548**</t>
  </si>
  <si>
    <t>***5862**</t>
  </si>
  <si>
    <t>***4380**</t>
  </si>
  <si>
    <t>***2236**</t>
  </si>
  <si>
    <t>***9347**</t>
  </si>
  <si>
    <t>***1806**</t>
  </si>
  <si>
    <t>***8211**</t>
  </si>
  <si>
    <t>***8065**</t>
  </si>
  <si>
    <t>***2000**</t>
  </si>
  <si>
    <t>***6558**</t>
  </si>
  <si>
    <t>***3310**</t>
  </si>
  <si>
    <t>***6174**</t>
  </si>
  <si>
    <t>***0794**</t>
  </si>
  <si>
    <t>***0823**</t>
  </si>
  <si>
    <t>***6017**</t>
  </si>
  <si>
    <t>***1967**</t>
  </si>
  <si>
    <t>***7397**</t>
  </si>
  <si>
    <t>***0759**</t>
  </si>
  <si>
    <t>***2019**</t>
  </si>
  <si>
    <t>***8780**</t>
  </si>
  <si>
    <t>***5714**</t>
  </si>
  <si>
    <t>***5544**</t>
  </si>
  <si>
    <t>***1464**</t>
  </si>
  <si>
    <t>***7277**</t>
  </si>
  <si>
    <t>***6444**</t>
  </si>
  <si>
    <t>***2947**</t>
  </si>
  <si>
    <t>***0160**</t>
  </si>
  <si>
    <t>***9992**</t>
  </si>
  <si>
    <t>***9450**</t>
  </si>
  <si>
    <t>***5233**</t>
  </si>
  <si>
    <t>***6556**</t>
  </si>
  <si>
    <t>***8108**</t>
  </si>
  <si>
    <t>***0226**</t>
  </si>
  <si>
    <t>***4111**</t>
  </si>
  <si>
    <t>***0679**</t>
  </si>
  <si>
    <t>***5983**</t>
  </si>
  <si>
    <t>***8050**</t>
  </si>
  <si>
    <t>***4732**</t>
  </si>
  <si>
    <t>***2969**</t>
  </si>
  <si>
    <t>***9983**</t>
  </si>
  <si>
    <t>***5855**</t>
  </si>
  <si>
    <t>***1224**</t>
  </si>
  <si>
    <t>***1864**</t>
  </si>
  <si>
    <t>***8420**</t>
  </si>
  <si>
    <t>***4383**</t>
  </si>
  <si>
    <t>***6165**</t>
  </si>
  <si>
    <t>***6260**</t>
  </si>
  <si>
    <t>***4750**</t>
  </si>
  <si>
    <t>***7104**</t>
  </si>
  <si>
    <t>***0184**</t>
  </si>
  <si>
    <t>***1813**</t>
  </si>
  <si>
    <t>***2979**</t>
  </si>
  <si>
    <t>***4114**</t>
  </si>
  <si>
    <t>***3160**</t>
  </si>
  <si>
    <t>***9357**</t>
  </si>
  <si>
    <t>***2787**</t>
  </si>
  <si>
    <t>***7231**</t>
  </si>
  <si>
    <t>***4465**</t>
  </si>
  <si>
    <t>***7574**</t>
  </si>
  <si>
    <t>***3700**</t>
  </si>
  <si>
    <t>***2959**</t>
  </si>
  <si>
    <t>***5077**</t>
  </si>
  <si>
    <t>***5076**</t>
  </si>
  <si>
    <t>***0106**</t>
  </si>
  <si>
    <t>***8072**</t>
  </si>
  <si>
    <t>***0166**</t>
  </si>
  <si>
    <t>***1213**</t>
  </si>
  <si>
    <t>***4502**</t>
  </si>
  <si>
    <t>***9096**</t>
  </si>
  <si>
    <t>***8794**</t>
  </si>
  <si>
    <t>***8703**</t>
  </si>
  <si>
    <t>***5431**</t>
  </si>
  <si>
    <t>***2753**</t>
  </si>
  <si>
    <t>***9599**</t>
  </si>
  <si>
    <t>***1482**</t>
  </si>
  <si>
    <t>***1491**</t>
  </si>
  <si>
    <t>***1566**</t>
  </si>
  <si>
    <t>***6461**</t>
  </si>
  <si>
    <t>***5217**</t>
  </si>
  <si>
    <t>***5599**</t>
  </si>
  <si>
    <t>***8571**</t>
  </si>
  <si>
    <t>***6266**</t>
  </si>
  <si>
    <t>***0768**</t>
  </si>
  <si>
    <t>***1082**</t>
  </si>
  <si>
    <t>***5773**</t>
  </si>
  <si>
    <t>***0448**</t>
  </si>
  <si>
    <t>***9517**</t>
  </si>
  <si>
    <t>***0134**</t>
  </si>
  <si>
    <t>***8979**</t>
  </si>
  <si>
    <t>***1991**</t>
  </si>
  <si>
    <t>***7116**</t>
  </si>
  <si>
    <t>***7338**</t>
  </si>
  <si>
    <t>***5381**</t>
  </si>
  <si>
    <t>***0621**</t>
  </si>
  <si>
    <t>***0105**</t>
  </si>
  <si>
    <t>***0725**</t>
  </si>
  <si>
    <t>***7749**</t>
  </si>
  <si>
    <t>***0608**</t>
  </si>
  <si>
    <t>***4257**</t>
  </si>
  <si>
    <t>***7624**</t>
  </si>
  <si>
    <t>***0668**</t>
  </si>
  <si>
    <t>***9080**</t>
  </si>
  <si>
    <t>***2760**</t>
  </si>
  <si>
    <t>***0977**</t>
  </si>
  <si>
    <t>***2634**</t>
  </si>
  <si>
    <t>***9964**</t>
  </si>
  <si>
    <t>***7875**</t>
  </si>
  <si>
    <t>***7048**</t>
  </si>
  <si>
    <t>***6417**</t>
  </si>
  <si>
    <t>***0246**</t>
  </si>
  <si>
    <t>***4443**</t>
  </si>
  <si>
    <t>***4931**</t>
  </si>
  <si>
    <t>***0828**</t>
  </si>
  <si>
    <t>***9041**</t>
  </si>
  <si>
    <t>***7013**</t>
  </si>
  <si>
    <t>***6833**</t>
  </si>
  <si>
    <t>***7006**</t>
  </si>
  <si>
    <t>***3455**</t>
  </si>
  <si>
    <t>***1446**</t>
  </si>
  <si>
    <t>***8816**</t>
  </si>
  <si>
    <t>***7597**</t>
  </si>
  <si>
    <t>***0601**</t>
  </si>
  <si>
    <t>***4840**</t>
  </si>
  <si>
    <t>***9414**</t>
  </si>
  <si>
    <t>***0182**</t>
  </si>
  <si>
    <t>***2694**</t>
  </si>
  <si>
    <t>***7913**</t>
  </si>
  <si>
    <t>***0098**</t>
  </si>
  <si>
    <t>***3072**</t>
  </si>
  <si>
    <t>***3011**</t>
  </si>
  <si>
    <t>***9252**</t>
  </si>
  <si>
    <t>***5824**</t>
  </si>
  <si>
    <t>***8087**</t>
  </si>
  <si>
    <t>***9256**</t>
  </si>
  <si>
    <t>***6633**</t>
  </si>
  <si>
    <t>***9173**</t>
  </si>
  <si>
    <t>***5463**</t>
  </si>
  <si>
    <t>***9552**</t>
  </si>
  <si>
    <t>***6085**</t>
  </si>
  <si>
    <t>***6738**</t>
  </si>
  <si>
    <t>***9628**</t>
  </si>
  <si>
    <t>***7443**</t>
  </si>
  <si>
    <t>***8030**</t>
  </si>
  <si>
    <t>***6075**</t>
  </si>
  <si>
    <t>***7165**</t>
  </si>
  <si>
    <t>***0461**</t>
  </si>
  <si>
    <t>***0206**</t>
  </si>
  <si>
    <t>***8844**</t>
  </si>
  <si>
    <t>***7775**</t>
  </si>
  <si>
    <t>***9944**</t>
  </si>
  <si>
    <t>***1409**</t>
  </si>
  <si>
    <t>***4377**</t>
  </si>
  <si>
    <t>***8039**</t>
  </si>
  <si>
    <t>***3961**</t>
  </si>
  <si>
    <t>***7392**</t>
  </si>
  <si>
    <t>***7458**</t>
  </si>
  <si>
    <t>***7704**</t>
  </si>
  <si>
    <t>***2079**</t>
  </si>
  <si>
    <t>***0856**</t>
  </si>
  <si>
    <t>***2933**</t>
  </si>
  <si>
    <t>***0638**</t>
  </si>
  <si>
    <t>***2552**</t>
  </si>
  <si>
    <t>***9187**</t>
  </si>
  <si>
    <t>***5742**</t>
  </si>
  <si>
    <t>***3703**</t>
  </si>
  <si>
    <t>***8902**</t>
  </si>
  <si>
    <t>***1091**</t>
  </si>
  <si>
    <t>***9720**</t>
  </si>
  <si>
    <t>***1017**</t>
  </si>
  <si>
    <t>***0705**</t>
  </si>
  <si>
    <t>***1771**</t>
  </si>
  <si>
    <t>***5626**</t>
  </si>
  <si>
    <t>***4697**</t>
  </si>
  <si>
    <t>***1755**</t>
  </si>
  <si>
    <t>***9463**</t>
  </si>
  <si>
    <t>***3064**</t>
  </si>
  <si>
    <t>***0707**</t>
  </si>
  <si>
    <t>***7823**</t>
  </si>
  <si>
    <t>***5554**</t>
  </si>
  <si>
    <t>***0637**</t>
  </si>
  <si>
    <t>***9349**</t>
  </si>
  <si>
    <t>***3271**</t>
  </si>
  <si>
    <t>***0011**</t>
  </si>
  <si>
    <t>***2087**</t>
  </si>
  <si>
    <t>***6604**</t>
  </si>
  <si>
    <t>***9361**</t>
  </si>
  <si>
    <t>***9973**</t>
  </si>
  <si>
    <t>***9846**</t>
  </si>
  <si>
    <t>***6256**</t>
  </si>
  <si>
    <t>***1050**</t>
  </si>
  <si>
    <t>***8593**</t>
  </si>
  <si>
    <t>***4217**</t>
  </si>
  <si>
    <t>***470A**</t>
  </si>
  <si>
    <t>***6794**</t>
  </si>
  <si>
    <t>***4386**</t>
  </si>
  <si>
    <t>***3611**</t>
  </si>
  <si>
    <t>***7611**</t>
  </si>
  <si>
    <t>***0476**</t>
  </si>
  <si>
    <t>***6120**</t>
  </si>
  <si>
    <t>***4805**</t>
  </si>
  <si>
    <t>***8006**</t>
  </si>
  <si>
    <t>***2848**</t>
  </si>
  <si>
    <t>***9285**</t>
  </si>
  <si>
    <t>***7751**</t>
  </si>
  <si>
    <t>***0119**</t>
  </si>
  <si>
    <t>***6014**</t>
  </si>
  <si>
    <t>***0537**</t>
  </si>
  <si>
    <t>***0494**</t>
  </si>
  <si>
    <t>***5568**</t>
  </si>
  <si>
    <t>***2060**</t>
  </si>
  <si>
    <t>***7262**</t>
  </si>
  <si>
    <t>***6941**</t>
  </si>
  <si>
    <t>***1515**</t>
  </si>
  <si>
    <t>***1156**</t>
  </si>
  <si>
    <t>***0578**</t>
  </si>
  <si>
    <t>***9178**</t>
  </si>
  <si>
    <t>***3343**</t>
  </si>
  <si>
    <t>***0199**</t>
  </si>
  <si>
    <t>***5098**</t>
  </si>
  <si>
    <t>***8138**</t>
  </si>
  <si>
    <t>***1497**</t>
  </si>
  <si>
    <t>***0999**</t>
  </si>
  <si>
    <t>***1043**</t>
  </si>
  <si>
    <t>***8221**</t>
  </si>
  <si>
    <t>***2218**</t>
  </si>
  <si>
    <t>***6656**</t>
  </si>
  <si>
    <t>***7520**</t>
  </si>
  <si>
    <t>***9991**</t>
  </si>
  <si>
    <t>***0381**</t>
  </si>
  <si>
    <t>***9158**</t>
  </si>
  <si>
    <t>***2901**</t>
  </si>
  <si>
    <t>***7266**</t>
  </si>
  <si>
    <t>***7135**</t>
  </si>
  <si>
    <t>***1391**</t>
  </si>
  <si>
    <t>***1014**</t>
  </si>
  <si>
    <t>***2940**</t>
  </si>
  <si>
    <t>***8822**</t>
  </si>
  <si>
    <t>***9396**</t>
  </si>
  <si>
    <t>***8263**</t>
  </si>
  <si>
    <t>***1708**</t>
  </si>
  <si>
    <t>***7166**</t>
  </si>
  <si>
    <t>***0450**</t>
  </si>
  <si>
    <t>***0047**</t>
  </si>
  <si>
    <t>***0235**</t>
  </si>
  <si>
    <t>***8771**</t>
  </si>
  <si>
    <t>***1729**</t>
  </si>
  <si>
    <t>***5247**</t>
  </si>
  <si>
    <t>***1833**</t>
  </si>
  <si>
    <t>***9186**</t>
  </si>
  <si>
    <t>***1071**</t>
  </si>
  <si>
    <t>***7759**</t>
  </si>
  <si>
    <t>***0498**</t>
  </si>
  <si>
    <t>***9004**</t>
  </si>
  <si>
    <t>***9246**</t>
  </si>
  <si>
    <t>***3334**</t>
  </si>
  <si>
    <t>***4556**</t>
  </si>
  <si>
    <t>***3453**</t>
  </si>
  <si>
    <t>***8692**</t>
  </si>
  <si>
    <t>***1837**</t>
  </si>
  <si>
    <t>***3251**</t>
  </si>
  <si>
    <t>***4102**</t>
  </si>
  <si>
    <t>***7972**</t>
  </si>
  <si>
    <t>***4942**</t>
  </si>
  <si>
    <t>***7484**</t>
  </si>
  <si>
    <t>***8430**</t>
  </si>
  <si>
    <t>***4128**</t>
  </si>
  <si>
    <t>***1238**</t>
  </si>
  <si>
    <t>***8949**</t>
  </si>
  <si>
    <t>***9947**</t>
  </si>
  <si>
    <t>***6924**</t>
  </si>
  <si>
    <t>***9233**</t>
  </si>
  <si>
    <t>***8707**</t>
  </si>
  <si>
    <t>***2574**</t>
  </si>
  <si>
    <t>***7015**</t>
  </si>
  <si>
    <t>***7098**</t>
  </si>
  <si>
    <t>***1076**</t>
  </si>
  <si>
    <t>***6674**</t>
  </si>
  <si>
    <t>***7891**</t>
  </si>
  <si>
    <t>***4575**</t>
  </si>
  <si>
    <t>***3916**</t>
  </si>
  <si>
    <t>***8060**</t>
  </si>
  <si>
    <t>***8873**</t>
  </si>
  <si>
    <t>***3182**</t>
  </si>
  <si>
    <t>***1517**</t>
  </si>
  <si>
    <t>***9794**</t>
  </si>
  <si>
    <t>***0649**</t>
  </si>
  <si>
    <t>***3519**</t>
  </si>
  <si>
    <t>***9993**</t>
  </si>
  <si>
    <t>***1741**</t>
  </si>
  <si>
    <t>***6948**</t>
  </si>
  <si>
    <t>***8654**</t>
  </si>
  <si>
    <t>***8512**</t>
  </si>
  <si>
    <t>***8786**</t>
  </si>
  <si>
    <t>***2670**</t>
  </si>
  <si>
    <t>***1208**</t>
  </si>
  <si>
    <t>***7411**</t>
  </si>
  <si>
    <t>***6045**</t>
  </si>
  <si>
    <t>***7695**</t>
  </si>
  <si>
    <t>***9199**</t>
  </si>
  <si>
    <t>***2690**</t>
  </si>
  <si>
    <t>***1305**</t>
  </si>
  <si>
    <t>***9656**</t>
  </si>
  <si>
    <t>***9309**</t>
  </si>
  <si>
    <t>***8640**</t>
  </si>
  <si>
    <t>***6293**</t>
  </si>
  <si>
    <t>***7381**</t>
  </si>
  <si>
    <t>***4961**</t>
  </si>
  <si>
    <t>***4814**</t>
  </si>
  <si>
    <t>***5075**</t>
  </si>
  <si>
    <t>***0934**</t>
  </si>
  <si>
    <t>***8711**</t>
  </si>
  <si>
    <t>***7787**</t>
  </si>
  <si>
    <t>***4952**</t>
  </si>
  <si>
    <t>***7380**</t>
  </si>
  <si>
    <t>***2712**</t>
  </si>
  <si>
    <t>***1299**</t>
  </si>
  <si>
    <t>***8831**</t>
  </si>
  <si>
    <t>***7945**</t>
  </si>
  <si>
    <t>***8983**</t>
  </si>
  <si>
    <t>***6938**</t>
  </si>
  <si>
    <t>***2317**</t>
  </si>
  <si>
    <t>***7931**</t>
  </si>
  <si>
    <t>***9043**</t>
  </si>
  <si>
    <t>***5705**</t>
  </si>
  <si>
    <t>***1252**</t>
  </si>
  <si>
    <t>***0882**</t>
  </si>
  <si>
    <t>***2883**</t>
  </si>
  <si>
    <t>***9579**</t>
  </si>
  <si>
    <t>***9368**</t>
  </si>
  <si>
    <t>***2587**</t>
  </si>
  <si>
    <t>***9686**</t>
  </si>
  <si>
    <t>***9093**</t>
  </si>
  <si>
    <t>***6035**</t>
  </si>
  <si>
    <t>***5616**</t>
  </si>
  <si>
    <t>***4967**</t>
  </si>
  <si>
    <t>***9524**</t>
  </si>
  <si>
    <t>***2477**</t>
  </si>
  <si>
    <t>***8734**</t>
  </si>
  <si>
    <t>***6010**</t>
  </si>
  <si>
    <t>***9699**</t>
  </si>
  <si>
    <t>***8265**</t>
  </si>
  <si>
    <t>***0980**</t>
  </si>
  <si>
    <t>***0191**</t>
  </si>
  <si>
    <t>***9404**</t>
  </si>
  <si>
    <t>***1070**</t>
  </si>
  <si>
    <t>***8710**</t>
  </si>
  <si>
    <t>***9533**</t>
  </si>
  <si>
    <t>***9532**</t>
  </si>
  <si>
    <t>***0241**</t>
  </si>
  <si>
    <t>***1695**</t>
  </si>
  <si>
    <t>***9671**</t>
  </si>
  <si>
    <t>***9200**</t>
  </si>
  <si>
    <t>***7477**</t>
  </si>
  <si>
    <t>***7063**</t>
  </si>
  <si>
    <t>***6885**</t>
  </si>
  <si>
    <t>***6753**</t>
  </si>
  <si>
    <t>***3298**</t>
  </si>
  <si>
    <t>***9854**</t>
  </si>
  <si>
    <t>***7259**</t>
  </si>
  <si>
    <t>***8082**</t>
  </si>
  <si>
    <t>***9821**</t>
  </si>
  <si>
    <t>***8641**</t>
  </si>
  <si>
    <t>***1529**</t>
  </si>
  <si>
    <t>***3768**</t>
  </si>
  <si>
    <t>***6911**</t>
  </si>
  <si>
    <t>***5129**</t>
  </si>
  <si>
    <t>***9329**</t>
  </si>
  <si>
    <t>***3274**</t>
  </si>
  <si>
    <t>***8431**</t>
  </si>
  <si>
    <t>***6673**</t>
  </si>
  <si>
    <t>***5710**</t>
  </si>
  <si>
    <t>***4062**</t>
  </si>
  <si>
    <t>***8139**</t>
  </si>
  <si>
    <t>***8762**</t>
  </si>
  <si>
    <t>***8126**</t>
  </si>
  <si>
    <t>***2453**</t>
  </si>
  <si>
    <t>***0683**</t>
  </si>
  <si>
    <t>***6321**</t>
  </si>
  <si>
    <t>***9614**</t>
  </si>
  <si>
    <t>***0169**</t>
  </si>
  <si>
    <t>***2136**</t>
  </si>
  <si>
    <t>***8953**</t>
  </si>
  <si>
    <t>***3199**</t>
  </si>
  <si>
    <t>***0263**</t>
  </si>
  <si>
    <t>***6414**</t>
  </si>
  <si>
    <t>***0711**</t>
  </si>
  <si>
    <t>***6504**</t>
  </si>
  <si>
    <t>***1063**</t>
  </si>
  <si>
    <t>***1267**</t>
  </si>
  <si>
    <t>***6497**</t>
  </si>
  <si>
    <t>***6052**</t>
  </si>
  <si>
    <t>***5963**</t>
  </si>
  <si>
    <t>***1869**</t>
  </si>
  <si>
    <t>***4103**</t>
  </si>
  <si>
    <t>***1457**</t>
  </si>
  <si>
    <t>***2970**</t>
  </si>
  <si>
    <t>***7967**</t>
  </si>
  <si>
    <t>***9535**</t>
  </si>
  <si>
    <t>***8235**</t>
  </si>
  <si>
    <t>***1852**</t>
  </si>
  <si>
    <t>***5903**</t>
  </si>
  <si>
    <t>***7011**</t>
  </si>
  <si>
    <t>***3461**</t>
  </si>
  <si>
    <t>***3281**</t>
  </si>
  <si>
    <t>***6823**</t>
  </si>
  <si>
    <t>***3718**</t>
  </si>
  <si>
    <t>***1558**</t>
  </si>
  <si>
    <t>***1241**</t>
  </si>
  <si>
    <t>***2867**</t>
  </si>
  <si>
    <t>***4364**</t>
  </si>
  <si>
    <t>***7102**</t>
  </si>
  <si>
    <t>***5105**</t>
  </si>
  <si>
    <t>***5914**</t>
  </si>
  <si>
    <t>***9242**</t>
  </si>
  <si>
    <t>***1505**</t>
  </si>
  <si>
    <t>***3440**</t>
  </si>
  <si>
    <t>***9665**</t>
  </si>
  <si>
    <t>***5681**</t>
  </si>
  <si>
    <t>***9867**</t>
  </si>
  <si>
    <t>***8899**</t>
  </si>
  <si>
    <t>***8181**</t>
  </si>
  <si>
    <t>***6073**</t>
  </si>
  <si>
    <t>***9226**</t>
  </si>
  <si>
    <t>***1045**</t>
  </si>
  <si>
    <t>***0873**</t>
  </si>
  <si>
    <t>***6838**</t>
  </si>
  <si>
    <t>***7222**</t>
  </si>
  <si>
    <t>***7221**</t>
  </si>
  <si>
    <t>***7686**</t>
  </si>
  <si>
    <t>***3644**</t>
  </si>
  <si>
    <t>***4532**</t>
  </si>
  <si>
    <t>***9831**</t>
  </si>
  <si>
    <t>***3815**</t>
  </si>
  <si>
    <t>***6143**</t>
  </si>
  <si>
    <t>***6277**</t>
  </si>
  <si>
    <t>***3000**</t>
  </si>
  <si>
    <t>***9012**</t>
  </si>
  <si>
    <t>***9616**</t>
  </si>
  <si>
    <t>***6113**</t>
  </si>
  <si>
    <t>***8102**</t>
  </si>
  <si>
    <t>***0290**</t>
  </si>
  <si>
    <t>***5357**</t>
  </si>
  <si>
    <t>***9968**</t>
  </si>
  <si>
    <t>***0754**</t>
  </si>
  <si>
    <t>***6638**</t>
  </si>
  <si>
    <t>***5865**</t>
  </si>
  <si>
    <t>***4973**</t>
  </si>
  <si>
    <t>***6893**</t>
  </si>
  <si>
    <t>***9467**</t>
  </si>
  <si>
    <t>***7599**</t>
  </si>
  <si>
    <t>***0820**</t>
  </si>
  <si>
    <t>***6347**</t>
  </si>
  <si>
    <t>***8107**</t>
  </si>
  <si>
    <t>***9986**</t>
  </si>
  <si>
    <t>***1405**</t>
  </si>
  <si>
    <t>***6367**</t>
  </si>
  <si>
    <t>***3189**</t>
  </si>
  <si>
    <t>***2516**</t>
  </si>
  <si>
    <t>***9031**</t>
  </si>
  <si>
    <t>***0756**</t>
  </si>
  <si>
    <t>***1268**</t>
  </si>
  <si>
    <t>***1074**</t>
  </si>
  <si>
    <t>***6973**</t>
  </si>
  <si>
    <t>DAN-1</t>
  </si>
  <si>
    <t>DAN-2</t>
  </si>
  <si>
    <t>DAN-3</t>
  </si>
  <si>
    <t>DAN-4</t>
  </si>
  <si>
    <t>DAN-5</t>
  </si>
  <si>
    <t>DAN-6</t>
  </si>
  <si>
    <t>DAN-7</t>
  </si>
  <si>
    <t>DAN-8</t>
  </si>
  <si>
    <t>DAN-9</t>
  </si>
  <si>
    <t>DAN-10</t>
  </si>
  <si>
    <t>info@fgtenis.net</t>
  </si>
  <si>
    <t>POIO</t>
  </si>
  <si>
    <t>URECA</t>
  </si>
  <si>
    <t>NIGRAN</t>
  </si>
  <si>
    <t>OLEIROS</t>
  </si>
  <si>
    <t>SANXENXO</t>
  </si>
  <si>
    <t>***0002**</t>
  </si>
  <si>
    <t>***6074**</t>
  </si>
  <si>
    <t>***8291**</t>
  </si>
  <si>
    <t>***8661**</t>
  </si>
  <si>
    <t>***9803**</t>
  </si>
  <si>
    <t>***8081**</t>
  </si>
  <si>
    <t>CLUB TENIS PLAYA VIGOBAO</t>
  </si>
  <si>
    <t>CORUXO FC</t>
  </si>
  <si>
    <t>BELOSO COSTAS</t>
  </si>
  <si>
    <t>SILVA DE ALCÁNTARA</t>
  </si>
  <si>
    <t>MONTERO BARROS</t>
  </si>
  <si>
    <t>COGOLLUDO FERNANDEZ</t>
  </si>
  <si>
    <t>BABIO GARCIA</t>
  </si>
  <si>
    <t>BEATRIZ</t>
  </si>
  <si>
    <t>RODRIGUEZ IGLESIAS</t>
  </si>
  <si>
    <t>PEREZ MOSTEIRO</t>
  </si>
  <si>
    <t>VARELA ALEN</t>
  </si>
  <si>
    <t>ARAN GONZALEZ</t>
  </si>
  <si>
    <t>BASTI BEACH TENNIS</t>
  </si>
  <si>
    <t>NEGREIRA LOPEZ</t>
  </si>
  <si>
    <t>LYDIA</t>
  </si>
  <si>
    <t>GARCIA VAZQUEZ</t>
  </si>
  <si>
    <t>1666127-6</t>
  </si>
  <si>
    <t>1672494-1</t>
  </si>
  <si>
    <t>774767-1</t>
  </si>
  <si>
    <t>1665833-0</t>
  </si>
  <si>
    <t>1670548-8</t>
  </si>
  <si>
    <t>771824-2</t>
  </si>
  <si>
    <t>1665807-5</t>
  </si>
  <si>
    <t>1670522-2</t>
  </si>
  <si>
    <t>1665834-8</t>
  </si>
  <si>
    <t>1672435-5</t>
  </si>
  <si>
    <t>770995-2</t>
  </si>
  <si>
    <t>752820-3</t>
  </si>
  <si>
    <t>758366-1</t>
  </si>
  <si>
    <t>762347-5</t>
  </si>
  <si>
    <t>767380-0</t>
  </si>
  <si>
    <t>771834-1</t>
  </si>
  <si>
    <t>771832-5</t>
  </si>
  <si>
    <t>1671033-8</t>
  </si>
  <si>
    <t>VIGO</t>
  </si>
  <si>
    <t>tomasf@grupolaguia.com</t>
  </si>
  <si>
    <t>clubtenisplayavigobao@gmail.com</t>
  </si>
  <si>
    <t>beach.basti.tennis@gmail.com</t>
  </si>
  <si>
    <t>DE-TP-1</t>
  </si>
  <si>
    <t>DE-TP-2</t>
  </si>
  <si>
    <t>DE-TP-3</t>
  </si>
  <si>
    <t>DE-TP-4</t>
  </si>
  <si>
    <t>DE-TP-5</t>
  </si>
  <si>
    <t>DE-TP-6</t>
  </si>
  <si>
    <t>DE-TP-7</t>
  </si>
  <si>
    <t>DE-TP-8</t>
  </si>
  <si>
    <t>DE-TP-9</t>
  </si>
  <si>
    <t>DE-TP-10</t>
  </si>
  <si>
    <t>DE-TP-11</t>
  </si>
  <si>
    <t>DE-TP-12</t>
  </si>
  <si>
    <t>DE-TP-13</t>
  </si>
  <si>
    <t>DE-TP-14</t>
  </si>
  <si>
    <t>DE-TP-15</t>
  </si>
  <si>
    <t>DE-TP-16</t>
  </si>
  <si>
    <t>DE-TP-17</t>
  </si>
  <si>
    <t>DE-TP-18</t>
  </si>
  <si>
    <t>***6513**</t>
  </si>
  <si>
    <t>***7051**</t>
  </si>
  <si>
    <t>***8416**</t>
  </si>
  <si>
    <t>***7570**</t>
  </si>
  <si>
    <t>***7376**</t>
  </si>
  <si>
    <t>***6960**</t>
  </si>
  <si>
    <t>***6169**</t>
  </si>
  <si>
    <t>***2045**</t>
  </si>
  <si>
    <t>***1390**</t>
  </si>
  <si>
    <t>***4533**</t>
  </si>
  <si>
    <t>***7925**</t>
  </si>
  <si>
    <t>***8741**</t>
  </si>
  <si>
    <t>***5051**</t>
  </si>
  <si>
    <t>***4540**</t>
  </si>
  <si>
    <t>***8737**</t>
  </si>
  <si>
    <t>***7469**</t>
  </si>
  <si>
    <t>***3351**</t>
  </si>
  <si>
    <t>***7860**</t>
  </si>
  <si>
    <t>CLEMEN</t>
  </si>
  <si>
    <t>RAUL ALBERTO</t>
  </si>
  <si>
    <t>ALBERTO</t>
  </si>
  <si>
    <t>J FERNANDO</t>
  </si>
  <si>
    <t>JIMENA</t>
  </si>
  <si>
    <t>GAEL</t>
  </si>
  <si>
    <t>RAMON ADOLFO</t>
  </si>
  <si>
    <t>JOSE ANGEL</t>
  </si>
  <si>
    <t>ISABEL</t>
  </si>
  <si>
    <t>BORJA</t>
  </si>
  <si>
    <t>ARMANDO</t>
  </si>
  <si>
    <t>SIMON</t>
  </si>
  <si>
    <t>MARIA JOSE</t>
  </si>
  <si>
    <t>ANGEL</t>
  </si>
  <si>
    <t>MELA</t>
  </si>
  <si>
    <t>IVAN</t>
  </si>
  <si>
    <t>BASILIO</t>
  </si>
  <si>
    <t>PAULO ANTONIO</t>
  </si>
  <si>
    <t>JOSE M</t>
  </si>
  <si>
    <t>M ELENA</t>
  </si>
  <si>
    <t>MANUEL ENRIQUE</t>
  </si>
  <si>
    <t>ALVARO</t>
  </si>
  <si>
    <t>MIGUEL ÃNGEL</t>
  </si>
  <si>
    <t>MAURI G.</t>
  </si>
  <si>
    <t>VICTOR CRISTIAN</t>
  </si>
  <si>
    <t>ELOY</t>
  </si>
  <si>
    <t>BREOGAN</t>
  </si>
  <si>
    <t>JUAN MANUEL</t>
  </si>
  <si>
    <t>FRANCISCO DE ASIS</t>
  </si>
  <si>
    <t>MONICA</t>
  </si>
  <si>
    <t>DEMETRIO</t>
  </si>
  <si>
    <t>GONZALO</t>
  </si>
  <si>
    <t>CESAR</t>
  </si>
  <si>
    <t>SANTOS</t>
  </si>
  <si>
    <t>JESUS M</t>
  </si>
  <si>
    <t>BRUNO</t>
  </si>
  <si>
    <t>CRISTOBAL TEOFILO</t>
  </si>
  <si>
    <t>TERESA</t>
  </si>
  <si>
    <t>CLAUDIA</t>
  </si>
  <si>
    <t>JOSE L.</t>
  </si>
  <si>
    <t>JOSE L</t>
  </si>
  <si>
    <t>JOSE JOAQUIN</t>
  </si>
  <si>
    <t>CATALINA</t>
  </si>
  <si>
    <t>MATEO</t>
  </si>
  <si>
    <t>TEO</t>
  </si>
  <si>
    <t>MARCOS DANIEL</t>
  </si>
  <si>
    <t>MARIA FRANCELINA</t>
  </si>
  <si>
    <t>IRENE</t>
  </si>
  <si>
    <t>AFRICA</t>
  </si>
  <si>
    <t>LUIS MIGUEL</t>
  </si>
  <si>
    <t>SALMA</t>
  </si>
  <si>
    <t>SILVIA</t>
  </si>
  <si>
    <t>IZAN</t>
  </si>
  <si>
    <t>ANTON</t>
  </si>
  <si>
    <t>XAVIER</t>
  </si>
  <si>
    <t>ROGELIO</t>
  </si>
  <si>
    <t>EVA MARIA</t>
  </si>
  <si>
    <t>EDUARDO EMILIO</t>
  </si>
  <si>
    <t>ALEJANDRO</t>
  </si>
  <si>
    <t>BERNARDO</t>
  </si>
  <si>
    <t>ÓSCAR EMILIO</t>
  </si>
  <si>
    <t>YAGO</t>
  </si>
  <si>
    <t>FREDERICO DAVID</t>
  </si>
  <si>
    <t>ALFREDO</t>
  </si>
  <si>
    <t>MARIA JESU</t>
  </si>
  <si>
    <t>OLGA</t>
  </si>
  <si>
    <t>RUFINO</t>
  </si>
  <si>
    <t>ANXO</t>
  </si>
  <si>
    <t>SIRA</t>
  </si>
  <si>
    <t>JOSE J.</t>
  </si>
  <si>
    <t>CRISTOBAL</t>
  </si>
  <si>
    <t>ROQUE</t>
  </si>
  <si>
    <t>ALEJO</t>
  </si>
  <si>
    <t>FEDERICO</t>
  </si>
  <si>
    <t>LEGNA</t>
  </si>
  <si>
    <t>VANESA</t>
  </si>
  <si>
    <t>MARIA VICTORIA</t>
  </si>
  <si>
    <t>LUIS ANGEL</t>
  </si>
  <si>
    <t>NATALIA</t>
  </si>
  <si>
    <t>MANUEL A</t>
  </si>
  <si>
    <t>JOSE M.</t>
  </si>
  <si>
    <t>PABLO MATIAS</t>
  </si>
  <si>
    <t>CORAL</t>
  </si>
  <si>
    <t>DANI</t>
  </si>
  <si>
    <t>GUILLERMO</t>
  </si>
  <si>
    <t>IGNACIO</t>
  </si>
  <si>
    <t>MARTA.PATR</t>
  </si>
  <si>
    <t>ESTHER</t>
  </si>
  <si>
    <t>WENCESLAO</t>
  </si>
  <si>
    <t>ANGELES</t>
  </si>
  <si>
    <t>BLANCA</t>
  </si>
  <si>
    <t>ANA R</t>
  </si>
  <si>
    <t>JOSE R.</t>
  </si>
  <si>
    <t>ISRAEL</t>
  </si>
  <si>
    <t>ALEX</t>
  </si>
  <si>
    <t>FERNANDO ANTONIO</t>
  </si>
  <si>
    <t>LARA</t>
  </si>
  <si>
    <t>NUNO</t>
  </si>
  <si>
    <t>MARK</t>
  </si>
  <si>
    <t>JEAN PAUL</t>
  </si>
  <si>
    <t>IVÁN</t>
  </si>
  <si>
    <t>ANDRE</t>
  </si>
  <si>
    <t>ABEL</t>
  </si>
  <si>
    <t>OFELIA</t>
  </si>
  <si>
    <t>HUGUES</t>
  </si>
  <si>
    <t>CEDRIC</t>
  </si>
  <si>
    <t>CESAR J.</t>
  </si>
  <si>
    <t>JUAN M</t>
  </si>
  <si>
    <t>ANTONIO J</t>
  </si>
  <si>
    <t>FRANCISCO JOSE</t>
  </si>
  <si>
    <t>VICTOR MANUEL</t>
  </si>
  <si>
    <t>ALEXANDRE</t>
  </si>
  <si>
    <t>VICTORIA</t>
  </si>
  <si>
    <t>JOSE CARLOS</t>
  </si>
  <si>
    <t>MATILDE</t>
  </si>
  <si>
    <t>VALENTINA</t>
  </si>
  <si>
    <t>RAQUEL</t>
  </si>
  <si>
    <t>ARIADNA</t>
  </si>
  <si>
    <t>IRINA</t>
  </si>
  <si>
    <t>SUSANA</t>
  </si>
  <si>
    <t>AIDA</t>
  </si>
  <si>
    <t>BENJAMIN</t>
  </si>
  <si>
    <t>DIANA</t>
  </si>
  <si>
    <t>MANOEL</t>
  </si>
  <si>
    <t>INES</t>
  </si>
  <si>
    <t>HUMBERTO</t>
  </si>
  <si>
    <t>HELDER</t>
  </si>
  <si>
    <t>SOFÍA</t>
  </si>
  <si>
    <t>GERMAN G</t>
  </si>
  <si>
    <t>SALVADOR</t>
  </si>
  <si>
    <t>MIGUEL A</t>
  </si>
  <si>
    <t>OLEGARIO</t>
  </si>
  <si>
    <t>MARÍA LUCÍA</t>
  </si>
  <si>
    <t>CLAUDIA ORIANA</t>
  </si>
  <si>
    <t>VICENTE</t>
  </si>
  <si>
    <t>LUIS J</t>
  </si>
  <si>
    <t>UXIA</t>
  </si>
  <si>
    <t>OLAYA</t>
  </si>
  <si>
    <t>MICHAEL RAY</t>
  </si>
  <si>
    <t>ANA MARIA</t>
  </si>
  <si>
    <t>AGUSTIN</t>
  </si>
  <si>
    <t>MANUEL J</t>
  </si>
  <si>
    <t>FLORENTINO</t>
  </si>
  <si>
    <t>NILO R.</t>
  </si>
  <si>
    <t>XURXO</t>
  </si>
  <si>
    <t>CHRISTIAN</t>
  </si>
  <si>
    <t>DOMINGO</t>
  </si>
  <si>
    <t>OLIVIER</t>
  </si>
  <si>
    <t>REBECA</t>
  </si>
  <si>
    <t>ANDREA</t>
  </si>
  <si>
    <t>NOELIA</t>
  </si>
  <si>
    <t>BARBARA</t>
  </si>
  <si>
    <t>NESTOR</t>
  </si>
  <si>
    <t>MIGUEL ÁNGEL</t>
  </si>
  <si>
    <t>ADOLFO</t>
  </si>
  <si>
    <t>JUAN JOSE</t>
  </si>
  <si>
    <t>MARTA</t>
  </si>
  <si>
    <t>ROMAN</t>
  </si>
  <si>
    <t>JERONIMO</t>
  </si>
  <si>
    <t>JOSE GREGORIO</t>
  </si>
  <si>
    <t>MARIA BEGOÑA</t>
  </si>
  <si>
    <t>JUAN L.</t>
  </si>
  <si>
    <t>RAMIRO</t>
  </si>
  <si>
    <t>ALBA</t>
  </si>
  <si>
    <t>FATIMA</t>
  </si>
  <si>
    <t>JUAN PEDRO</t>
  </si>
  <si>
    <t>FELIPE</t>
  </si>
  <si>
    <t>AROA</t>
  </si>
  <si>
    <t>CARMEN</t>
  </si>
  <si>
    <t>ELENA</t>
  </si>
  <si>
    <t>EVA</t>
  </si>
  <si>
    <t>VLADIMIR</t>
  </si>
  <si>
    <t>GERARDO</t>
  </si>
  <si>
    <t>TOMAS SERGIO</t>
  </si>
  <si>
    <t>CRISTIAN</t>
  </si>
  <si>
    <t>HEIKO</t>
  </si>
  <si>
    <t>NAHUM</t>
  </si>
  <si>
    <t>CONCHA</t>
  </si>
  <si>
    <t>CIBRAN</t>
  </si>
  <si>
    <t>PILAR</t>
  </si>
  <si>
    <t>CONCHITA</t>
  </si>
  <si>
    <t>ALOISIO</t>
  </si>
  <si>
    <t>ABREU IGLESIAS</t>
  </si>
  <si>
    <t>AIRA GUERRERO</t>
  </si>
  <si>
    <t>ALEGRE GARCIA</t>
  </si>
  <si>
    <t>ALONSO ESCURIS</t>
  </si>
  <si>
    <t>ALONSO GARCIA</t>
  </si>
  <si>
    <t>ALVAREZ ALONSO</t>
  </si>
  <si>
    <t>ALVAREZ DOMINGUEZ</t>
  </si>
  <si>
    <t>ALVES PEREZ</t>
  </si>
  <si>
    <t>AREITIO RODRIGUEZ</t>
  </si>
  <si>
    <t>ARES VELOSO</t>
  </si>
  <si>
    <t>ARGIBAY FERNANDEZ</t>
  </si>
  <si>
    <t>ARISTEGUI MONGE</t>
  </si>
  <si>
    <t>BAQUEIRO LAGO</t>
  </si>
  <si>
    <t>BAZARRA MORENO</t>
  </si>
  <si>
    <t>AGEITOS GUIANCE</t>
  </si>
  <si>
    <t>AGEITOS SANMARTIN</t>
  </si>
  <si>
    <t>AGIS BERMUDEZ</t>
  </si>
  <si>
    <t>AGIS VIDAL</t>
  </si>
  <si>
    <t>AGUIN SENRA</t>
  </si>
  <si>
    <t>ALONSO ALONSO</t>
  </si>
  <si>
    <t>ALONSO MARTINEZ</t>
  </si>
  <si>
    <t>ALVAREZ GARCÍA</t>
  </si>
  <si>
    <t>ALVEAR ARAGON</t>
  </si>
  <si>
    <t>ALVES IGLESIAS</t>
  </si>
  <si>
    <t>AMIEIRO BECERRA</t>
  </si>
  <si>
    <t>ANIORTE MIGUEL</t>
  </si>
  <si>
    <t>ARCA COSTAS</t>
  </si>
  <si>
    <t>ARELLANO SEGADE</t>
  </si>
  <si>
    <t>AZAUSTRE GALIANA</t>
  </si>
  <si>
    <t>BALBOA ABILLEIRA</t>
  </si>
  <si>
    <t>BARRERAS MARTINEZ</t>
  </si>
  <si>
    <t>BAS CORUGEIRA</t>
  </si>
  <si>
    <t>BASTEIRO MARCOS</t>
  </si>
  <si>
    <t>BERMUDEZ IGLESIAS</t>
  </si>
  <si>
    <t>BERNÁRDEZ IÑARREA</t>
  </si>
  <si>
    <t>BLANCO BLANCO</t>
  </si>
  <si>
    <t>BLANCO GONZALEZ</t>
  </si>
  <si>
    <t>BLANCO NIEVES</t>
  </si>
  <si>
    <t>BLANCO VALVERDE</t>
  </si>
  <si>
    <t>BOUZA CARRERA</t>
  </si>
  <si>
    <t>BRAVO FERNÁNDEZ</t>
  </si>
  <si>
    <t>BREA BERMEJO</t>
  </si>
  <si>
    <t>BREA RODRIGUEZ</t>
  </si>
  <si>
    <t>BRITO GOMEZ</t>
  </si>
  <si>
    <t>BRIZUELA PRINCIPE</t>
  </si>
  <si>
    <t>BRUZON BARRERAS</t>
  </si>
  <si>
    <t>CABEZA ALFARO</t>
  </si>
  <si>
    <t>CAEIRO PATIÃ±O</t>
  </si>
  <si>
    <t>CALATAYUD ALVAREZ</t>
  </si>
  <si>
    <t>CALVIÑO FERNÁNDEZ</t>
  </si>
  <si>
    <t>CALVIÑO FROIZ</t>
  </si>
  <si>
    <t>CAMIÑA FERNÁNDEZ</t>
  </si>
  <si>
    <t>CANDEIRA MOSQUERA</t>
  </si>
  <si>
    <t>CANOSA BLANCO</t>
  </si>
  <si>
    <t>CARBALLO MIGUEZ</t>
  </si>
  <si>
    <t>CARCELLER ARCE</t>
  </si>
  <si>
    <t>CARCELLER FDEZ-CID</t>
  </si>
  <si>
    <t>CARIÑO VAZQUEZ</t>
  </si>
  <si>
    <t>CARRERA HERMELO</t>
  </si>
  <si>
    <t>CARRERA VAZQUEZ</t>
  </si>
  <si>
    <t>CARRETERO ROMERO</t>
  </si>
  <si>
    <t>CARRETO VEIGA</t>
  </si>
  <si>
    <t>CARTÓN COLINAS</t>
  </si>
  <si>
    <t>CASAL PAZOS</t>
  </si>
  <si>
    <t>CASALDERREY PEREZ</t>
  </si>
  <si>
    <t>CASINO REMONDO</t>
  </si>
  <si>
    <t>CASTRO FERNANDEZ</t>
  </si>
  <si>
    <t>CASTRO GANDARA</t>
  </si>
  <si>
    <t>CASTRO JORRETO</t>
  </si>
  <si>
    <t>CASTRO MARTINEZ</t>
  </si>
  <si>
    <t>CASTRO PEREZ</t>
  </si>
  <si>
    <t>CATOIRA LORENZO</t>
  </si>
  <si>
    <t>CEBRIÃN MIRALLAS</t>
  </si>
  <si>
    <t>CECCARDI PAZ</t>
  </si>
  <si>
    <t>CEREIJO MENDEZ</t>
  </si>
  <si>
    <t>CERQUEIRA SANCHEZ</t>
  </si>
  <si>
    <t>CHAMORRO CASTRO</t>
  </si>
  <si>
    <t>CHAN SADA</t>
  </si>
  <si>
    <t>CHAN SALGUEIRO</t>
  </si>
  <si>
    <t>CHARLIN REY</t>
  </si>
  <si>
    <t>CHIARRONI FERNANDEZ</t>
  </si>
  <si>
    <t>CID ROMERO</t>
  </si>
  <si>
    <t>CONDE CANDA</t>
  </si>
  <si>
    <t>CONDE COVELO</t>
  </si>
  <si>
    <t>CONDE SOBRAL</t>
  </si>
  <si>
    <t>CONDE VIDAL</t>
  </si>
  <si>
    <t>CONSTENLA RUBIAL</t>
  </si>
  <si>
    <t>CONSTENLA SANMARTIN</t>
  </si>
  <si>
    <t>CORBACHO BUSTOS</t>
  </si>
  <si>
    <t>CORREA RODRIGUEZ</t>
  </si>
  <si>
    <t>CORREDOURA ALONSO</t>
  </si>
  <si>
    <t>CORRIENTE MARTINEZ</t>
  </si>
  <si>
    <t>CORRIENTE PRIETO</t>
  </si>
  <si>
    <t>CORTES PEREZ</t>
  </si>
  <si>
    <t>COSTA SILVA</t>
  </si>
  <si>
    <t>COSTAS BLANCO</t>
  </si>
  <si>
    <t>COSTAS GONZALEZ</t>
  </si>
  <si>
    <t>COSTAS VILA</t>
  </si>
  <si>
    <t>COUÑAGO PEREIRA</t>
  </si>
  <si>
    <t>CRESPO MENDEZ</t>
  </si>
  <si>
    <t>CRISTOS ROMAN</t>
  </si>
  <si>
    <t>CRUZ PASTORIZA</t>
  </si>
  <si>
    <t>CUÑA ALVAREZ</t>
  </si>
  <si>
    <t>CUÑA MOVILLA</t>
  </si>
  <si>
    <t>DACOSTA MOSTEIRO</t>
  </si>
  <si>
    <t>DE CABO GONZALEZ</t>
  </si>
  <si>
    <t>DE CARLOS TEJERINA</t>
  </si>
  <si>
    <t>DE SARACHO PORTELA</t>
  </si>
  <si>
    <t>DEL RIO MENDEZ</t>
  </si>
  <si>
    <t>DEL VALLE PALLARES</t>
  </si>
  <si>
    <t>DEL VALLE VIDAL</t>
  </si>
  <si>
    <t>DELGADO TEJEDOR</t>
  </si>
  <si>
    <t>DIAZ BERMEJO</t>
  </si>
  <si>
    <t>DIAZ ESTEVEZ</t>
  </si>
  <si>
    <t>DIAZ FORMOSO</t>
  </si>
  <si>
    <t>DIAZ LONGA</t>
  </si>
  <si>
    <t>DIEGUEZ VERDAGUER</t>
  </si>
  <si>
    <t>DOMINGUEZ ALVAREZ</t>
  </si>
  <si>
    <t>DOMINGUEZ CERDEIRA</t>
  </si>
  <si>
    <t>DOMINGUEZ CERVIÃ‘O</t>
  </si>
  <si>
    <t>DOMÍNGUEZ FERNÁNDEZ</t>
  </si>
  <si>
    <t>DOMONTE JIMENEZ-BEATTY</t>
  </si>
  <si>
    <t>DORADO LOPEZ</t>
  </si>
  <si>
    <t>DURAN CASTRO</t>
  </si>
  <si>
    <t>DURÁN MONTOJO</t>
  </si>
  <si>
    <t>DURAN REY</t>
  </si>
  <si>
    <t>ESCOBERO CELA</t>
  </si>
  <si>
    <t>ESCUDERO MORANDEIRA</t>
  </si>
  <si>
    <t>ESPERANTE LAGO</t>
  </si>
  <si>
    <t>ESTEVEZ ANSEDE</t>
  </si>
  <si>
    <t>ESTEVEZ COSTAS</t>
  </si>
  <si>
    <t>ESTEVEZ PRADO</t>
  </si>
  <si>
    <t>ESTRADA LEYPON</t>
  </si>
  <si>
    <t>FABREGAS DE VILLAVIC</t>
  </si>
  <si>
    <t>FAJARDO ARANDA</t>
  </si>
  <si>
    <t>FAUVELET</t>
  </si>
  <si>
    <t>FENOLLERA CAAMAÃ±O</t>
  </si>
  <si>
    <t>FERNANDEZ BASCUAS</t>
  </si>
  <si>
    <t>FERNANDEZ CARBALLO</t>
  </si>
  <si>
    <t>FERNANDEZ CASTIÑEIRA</t>
  </si>
  <si>
    <t>FERNANDEZ CORES</t>
  </si>
  <si>
    <t>FERNANDEZ COUTO GOI</t>
  </si>
  <si>
    <t>FERNANDEZ DURAN</t>
  </si>
  <si>
    <t>FERNANDEZ FERNANDEZ</t>
  </si>
  <si>
    <t>FERNÁNDEZ FERNÁNDEZ</t>
  </si>
  <si>
    <t>FERNANDEZ FORTES</t>
  </si>
  <si>
    <t>FERNANDEZ GARCIA</t>
  </si>
  <si>
    <t>FERNANDEZ GRANDAL</t>
  </si>
  <si>
    <t>FERNANDEZ MACIAS</t>
  </si>
  <si>
    <t>FERNANDEZ MARTINEZ</t>
  </si>
  <si>
    <t>FERNANDEZ MARTIS</t>
  </si>
  <si>
    <t>FERNANDEZ OTERO</t>
  </si>
  <si>
    <t>FERNANDEZ PORTAS</t>
  </si>
  <si>
    <t>FERNANDEZ RODRIGUEZ</t>
  </si>
  <si>
    <t>FERNANDEZ-CERVERA ROMAN</t>
  </si>
  <si>
    <t>FERREIRO VAZQUEZ</t>
  </si>
  <si>
    <t>FERRO FIGUEIRA</t>
  </si>
  <si>
    <t>FILLOY BARRIOS</t>
  </si>
  <si>
    <t>FOMBELLIDA IGLESIAS</t>
  </si>
  <si>
    <t>FONTAN BROULLON</t>
  </si>
  <si>
    <t>FONTAN TORRES</t>
  </si>
  <si>
    <t>FONTEROSA BARBOSA</t>
  </si>
  <si>
    <t>FORTES FARIÃ‘A</t>
  </si>
  <si>
    <t>FRANCO SOBRAL</t>
  </si>
  <si>
    <t>FREIJEIRO ANDRADE</t>
  </si>
  <si>
    <t>FREIJEIRO OTERO</t>
  </si>
  <si>
    <t>FREIRIA DOMINGUEZ</t>
  </si>
  <si>
    <t>FREITAS FERNANDEZ</t>
  </si>
  <si>
    <t>FUENTES FERNANDEZ</t>
  </si>
  <si>
    <t>FUENTES MOSQUERA</t>
  </si>
  <si>
    <t>GARCIA ALVAREZ</t>
  </si>
  <si>
    <t>GARCIA CAMBON FERNANDEZ</t>
  </si>
  <si>
    <t>GARCIA DENIS</t>
  </si>
  <si>
    <t>GARCIA FARIÃ±A</t>
  </si>
  <si>
    <t>GARCIA FIGUEIRA</t>
  </si>
  <si>
    <t>GARCIA FONTAN</t>
  </si>
  <si>
    <t>GARCIA FREIRE</t>
  </si>
  <si>
    <t>GARCIA GARCIA</t>
  </si>
  <si>
    <t>GARCIA LORENZO</t>
  </si>
  <si>
    <t>GARCIA NOVAS</t>
  </si>
  <si>
    <t>GARCIA PASCUAL</t>
  </si>
  <si>
    <t>GARCIA RODRIGUEZ</t>
  </si>
  <si>
    <t>GARCIA SUAREZ</t>
  </si>
  <si>
    <t>GAREA PEREZ</t>
  </si>
  <si>
    <t>GARNELO FERNANDEZ</t>
  </si>
  <si>
    <t>GARRIDO CARRERA</t>
  </si>
  <si>
    <t>GERMADE ALFONSO</t>
  </si>
  <si>
    <t>GESTIDO PORTO</t>
  </si>
  <si>
    <t>GIMENEZ CENCILLO</t>
  </si>
  <si>
    <t>GIMENEZ GOMEZ</t>
  </si>
  <si>
    <t>GOMEZ DE LA VEGA ROMERO</t>
  </si>
  <si>
    <t>GOMEZ SENRA</t>
  </si>
  <si>
    <t>GONZALEZ ALONSO</t>
  </si>
  <si>
    <t>GONZÁLEZ BECEIRO</t>
  </si>
  <si>
    <t>GONZALEZ CASAS</t>
  </si>
  <si>
    <t>GONZALEZ CASTAÑO</t>
  </si>
  <si>
    <t>GONZÁLEZ DE LA CUESTA</t>
  </si>
  <si>
    <t>GONZALEZ FERNANDEZ</t>
  </si>
  <si>
    <t>GONZALEZ GARCIA</t>
  </si>
  <si>
    <t>GONZALEZ GOMEZ</t>
  </si>
  <si>
    <t>GONZALEZ IGLESIAS</t>
  </si>
  <si>
    <t>GONZALEZ JORGE</t>
  </si>
  <si>
    <t>GONZALEZ NUÃ±EZ</t>
  </si>
  <si>
    <t>GONZALEZ PAZOS</t>
  </si>
  <si>
    <t>GONZÁLEZ PÉREZ</t>
  </si>
  <si>
    <t>GONZALEZ PIÃ±EIRO</t>
  </si>
  <si>
    <t>GONZALEZ PORRAS</t>
  </si>
  <si>
    <t>GONZALEZ RODRIGUEZ</t>
  </si>
  <si>
    <t>GONZALEZ SOLER</t>
  </si>
  <si>
    <t>GONZALEZ SUAREZ</t>
  </si>
  <si>
    <t>GONZALEZ TABOAS</t>
  </si>
  <si>
    <t>GONZALEZ TENORIO</t>
  </si>
  <si>
    <t>GONZALEZ VAZQUEZ</t>
  </si>
  <si>
    <t>GONZÁLEZ VEIGA</t>
  </si>
  <si>
    <t>GONZALEZ VILARIÃ‘O</t>
  </si>
  <si>
    <t>GRAÑA IZQUIERDO</t>
  </si>
  <si>
    <t>GREEN</t>
  </si>
  <si>
    <t>GREGORES VILA</t>
  </si>
  <si>
    <t>GRELA MOREDA</t>
  </si>
  <si>
    <t>GUISANDE GONZALEZ</t>
  </si>
  <si>
    <t>GUISANDE LAGO</t>
  </si>
  <si>
    <t>GUTIERREZ GARCIA</t>
  </si>
  <si>
    <t>GUTIERREZ RAMOS</t>
  </si>
  <si>
    <t>HERAS MILETI</t>
  </si>
  <si>
    <t>HERNÁNDEZ GÁMEZ</t>
  </si>
  <si>
    <t>HERNÁNDEZ GONZÁLEZ</t>
  </si>
  <si>
    <t>IGLESIAS BÓVEDA</t>
  </si>
  <si>
    <t>IGLESIAS GONZÁLEZ</t>
  </si>
  <si>
    <t>IGLESIAS NUÑEZ</t>
  </si>
  <si>
    <t>JABOIS CASTELO</t>
  </si>
  <si>
    <t>JUNQUERA MARTINEZ</t>
  </si>
  <si>
    <t>LAGO BUENESTADO</t>
  </si>
  <si>
    <t>LAGO LEMOS</t>
  </si>
  <si>
    <t>LARIÑO NOYA</t>
  </si>
  <si>
    <t>LASTRES COUTO</t>
  </si>
  <si>
    <t>LEIRO LOPEZ</t>
  </si>
  <si>
    <t>LEIRO OUBIÃ±A</t>
  </si>
  <si>
    <t>LEMA VILLAR</t>
  </si>
  <si>
    <t>LEVESQUE</t>
  </si>
  <si>
    <t>LEZAIS CHRISTOPHE</t>
  </si>
  <si>
    <t>LIMA MARTINEZ</t>
  </si>
  <si>
    <t>LIMA VAZQUEZ</t>
  </si>
  <si>
    <t>LIPCEN ICIKSONAS</t>
  </si>
  <si>
    <t>LOIS GONZALEZ</t>
  </si>
  <si>
    <t>LOPEZ BERNAL</t>
  </si>
  <si>
    <t>LOPEZ BRAGA</t>
  </si>
  <si>
    <t>LOPEZ ESTEVEZ</t>
  </si>
  <si>
    <t>LOPEZ GREGORIO</t>
  </si>
  <si>
    <t>LOPEZ HERNANZ</t>
  </si>
  <si>
    <t>LOPEZ NOVOA</t>
  </si>
  <si>
    <t>LOPEZ PARAMOS</t>
  </si>
  <si>
    <t>LOPEZ PEREZ</t>
  </si>
  <si>
    <t>LOPEZ RAMIREZ</t>
  </si>
  <si>
    <t>LOPEZ REBOREDO</t>
  </si>
  <si>
    <t>LOPEZ RODRIGUEZ</t>
  </si>
  <si>
    <t>LOPEZ ROMAN</t>
  </si>
  <si>
    <t>LOPEZ SANCHEZ</t>
  </si>
  <si>
    <t>LOPEZ-GUERRA ROMAN</t>
  </si>
  <si>
    <t>LORENZO ALONSO</t>
  </si>
  <si>
    <t>LORENZO LISTA</t>
  </si>
  <si>
    <t>LORENZO PASSOS</t>
  </si>
  <si>
    <t>LORENZO RODRIGUEZ</t>
  </si>
  <si>
    <t>LORIGA FERNANDEZ</t>
  </si>
  <si>
    <t>LOSCIALE</t>
  </si>
  <si>
    <t>LOZANO GOMEZ</t>
  </si>
  <si>
    <t>LUCIO CORA</t>
  </si>
  <si>
    <t>LUKINA MOLOKANOVA</t>
  </si>
  <si>
    <t>MALLO PEREZ</t>
  </si>
  <si>
    <t>MARCH CASTELLÓ</t>
  </si>
  <si>
    <t>MARCOS RAMOS</t>
  </si>
  <si>
    <t>MARTINEZ AFONSO</t>
  </si>
  <si>
    <t>MARTINEZ ALFONSIN</t>
  </si>
  <si>
    <t>MARTINEZ ALVAREZ</t>
  </si>
  <si>
    <t>MARTINEZ ASTOR</t>
  </si>
  <si>
    <t>MARTINEZ BACELAR</t>
  </si>
  <si>
    <t>MARTINEZ BARREIRO</t>
  </si>
  <si>
    <t>MARTINEZ BERNARDEZ</t>
  </si>
  <si>
    <t>MARTINEZ COTO</t>
  </si>
  <si>
    <t>MARTINEZ FERNANDEZ</t>
  </si>
  <si>
    <t>MARTINEZ GORDEDO</t>
  </si>
  <si>
    <t>MARTINEZ MOUGAN</t>
  </si>
  <si>
    <t>MARTÍNEZ OTERO</t>
  </si>
  <si>
    <t>MARTINEZ PELLITERO</t>
  </si>
  <si>
    <t>MARTINEZ SIO</t>
  </si>
  <si>
    <t>MARTINEZ VICENTE</t>
  </si>
  <si>
    <t>MARTINEZ VIDAL</t>
  </si>
  <si>
    <t>MEDIALDEA MOZOS</t>
  </si>
  <si>
    <t>MEIJIDE FRAGA</t>
  </si>
  <si>
    <t>MENDEZ VARELA</t>
  </si>
  <si>
    <t>MENDIA SANMARTIN</t>
  </si>
  <si>
    <t>MIGUEZ SILVA</t>
  </si>
  <si>
    <t>MILEGO BAZ</t>
  </si>
  <si>
    <t>MILLOS IGLESIAS</t>
  </si>
  <si>
    <t>MIRANDA BLANCO</t>
  </si>
  <si>
    <t>MIRANDA FERNANDEZ</t>
  </si>
  <si>
    <t>MIRANDA VAZQUEZ</t>
  </si>
  <si>
    <t>MOBILI</t>
  </si>
  <si>
    <t>MOGOLLON IGLESIAS</t>
  </si>
  <si>
    <t>MOLANES BERNARDEZ</t>
  </si>
  <si>
    <t>MON GARCÍA</t>
  </si>
  <si>
    <t>MONROY CASTRO</t>
  </si>
  <si>
    <t>MONTEIRO AFONSO</t>
  </si>
  <si>
    <t>MONTENEGRO CAMESELLE</t>
  </si>
  <si>
    <t>MONTES CRESPO</t>
  </si>
  <si>
    <t>MONTULL PIÃ‘EIRO</t>
  </si>
  <si>
    <t>MORALES EIRIZ</t>
  </si>
  <si>
    <t>MORENO CID</t>
  </si>
  <si>
    <t>MOSCONI</t>
  </si>
  <si>
    <t>MOSTEIRO HERMIDA</t>
  </si>
  <si>
    <t>MOURELO PERES</t>
  </si>
  <si>
    <t>MOURIÑO SESTELO</t>
  </si>
  <si>
    <t>MUÑIZ GARCIA</t>
  </si>
  <si>
    <t>MUÑOZ DE CABO</t>
  </si>
  <si>
    <t>MUÑOZ VAZQUEZ</t>
  </si>
  <si>
    <t>NARCISO SEOANE</t>
  </si>
  <si>
    <t>NAVARRO LEMOS</t>
  </si>
  <si>
    <t>NAVAZA ALLER</t>
  </si>
  <si>
    <t>NICOLAS ESPIN</t>
  </si>
  <si>
    <t>NOVOA RODRIGUEZ</t>
  </si>
  <si>
    <t>NOVOA VAZQUEZ</t>
  </si>
  <si>
    <t>NOYA DOMÍNGUEZ</t>
  </si>
  <si>
    <t>NUEVO ALARCÓN</t>
  </si>
  <si>
    <t>NUNES AMARAL</t>
  </si>
  <si>
    <t>OBAMA CORDERO</t>
  </si>
  <si>
    <t>OLMOS BALAGUER</t>
  </si>
  <si>
    <t>ORDIERES CANAL</t>
  </si>
  <si>
    <t>ORTIZ MORAZO</t>
  </si>
  <si>
    <t>ORTIZ PÉREZ DE LEÓN</t>
  </si>
  <si>
    <t>OTERO ALONSO</t>
  </si>
  <si>
    <t>OTERO BEZANNIER</t>
  </si>
  <si>
    <t>OTERO CORRAL</t>
  </si>
  <si>
    <t>OTERO DESOJO</t>
  </si>
  <si>
    <t>OTERO PAZ</t>
  </si>
  <si>
    <t>OUTON LUNA</t>
  </si>
  <si>
    <t>PÁJARO SOUTELO</t>
  </si>
  <si>
    <t>PALLARES GONZÃ¡LEZ</t>
  </si>
  <si>
    <t>PALMAS MARTINEZ</t>
  </si>
  <si>
    <t>PALMOU CIBEIRA</t>
  </si>
  <si>
    <t>PAMPILLON SILVA</t>
  </si>
  <si>
    <t>PARADA VAZQUEZ</t>
  </si>
  <si>
    <t>PARDAVILA RIVEIRO</t>
  </si>
  <si>
    <t>PARIS PARIS</t>
  </si>
  <si>
    <t>PASCUAL HERMIDA</t>
  </si>
  <si>
    <t>PATIÑO MIGUÉNS</t>
  </si>
  <si>
    <t>PAZO RODRIGUEZ</t>
  </si>
  <si>
    <t>PAZOS GONZALEZ</t>
  </si>
  <si>
    <t>PAZOS OTERO</t>
  </si>
  <si>
    <t>PAZOS PADIN</t>
  </si>
  <si>
    <t>PAZOS RODIÑO</t>
  </si>
  <si>
    <t>PEDREIRA LAGO</t>
  </si>
  <si>
    <t>PERDIZ AMOEDO</t>
  </si>
  <si>
    <t>PEREIRA IBAÃ±EZ</t>
  </si>
  <si>
    <t>PEREYRA GARCIA</t>
  </si>
  <si>
    <t>PEREZ ALONSO</t>
  </si>
  <si>
    <t>PEREZ BARRAL</t>
  </si>
  <si>
    <t>PEREZ BOUZADA VAZQUEZ</t>
  </si>
  <si>
    <t>PEREZ CALO</t>
  </si>
  <si>
    <t>PEREZ DURAN</t>
  </si>
  <si>
    <t>PEREZ GONZALEZ</t>
  </si>
  <si>
    <t>PEREZ IGLESIAS</t>
  </si>
  <si>
    <t>PEREZ MAURICIO</t>
  </si>
  <si>
    <t>PEREZ MIRANDA</t>
  </si>
  <si>
    <t>PEREZ NOCEDA</t>
  </si>
  <si>
    <t>PEREZ RIVEIRO</t>
  </si>
  <si>
    <t>PEREZ SOUTO</t>
  </si>
  <si>
    <t>PEREZ TIESO</t>
  </si>
  <si>
    <t>PERNAS SELGAS</t>
  </si>
  <si>
    <t>PESQUEIRA FERREIROS</t>
  </si>
  <si>
    <t>PILON</t>
  </si>
  <si>
    <t>PINTOR CHAVARRIA</t>
  </si>
  <si>
    <t>PIÑEIRO VIDAL</t>
  </si>
  <si>
    <t>PORTELA CAMBEIRO</t>
  </si>
  <si>
    <t>PORTELA SOTELO</t>
  </si>
  <si>
    <t>POSSE COBAS</t>
  </si>
  <si>
    <t>POUSADA LOBEIRA</t>
  </si>
  <si>
    <t>PRADO GARCIA</t>
  </si>
  <si>
    <t>PRADO MUÃ±IZ</t>
  </si>
  <si>
    <t>PRADO PREGO</t>
  </si>
  <si>
    <t>PRADO SINEIRO</t>
  </si>
  <si>
    <t>PREGAL ALVAREZ</t>
  </si>
  <si>
    <t>PREJIGUEIRO SANTAS</t>
  </si>
  <si>
    <t>PRIETO ALVAREZ</t>
  </si>
  <si>
    <t>PRIETO GOMEZ</t>
  </si>
  <si>
    <t>QUINTAS ALONSO</t>
  </si>
  <si>
    <t>QUIROS DE LA RIERA</t>
  </si>
  <si>
    <t>RAEZ NEVADO</t>
  </si>
  <si>
    <t>RANCAÑO GARCIA</t>
  </si>
  <si>
    <t>REBOREDO ORGE</t>
  </si>
  <si>
    <t>RECUNA CUIÑA</t>
  </si>
  <si>
    <t>REGOJO BALBOA</t>
  </si>
  <si>
    <t>REGUEIRA REGUEIRA</t>
  </si>
  <si>
    <t>REY ABELENDA</t>
  </si>
  <si>
    <t>REY GAVELA</t>
  </si>
  <si>
    <t>REY ROTEA</t>
  </si>
  <si>
    <t>RIAL GARCIA</t>
  </si>
  <si>
    <t>RIERA GONZALEZ</t>
  </si>
  <si>
    <t>RIOBO ROUCO</t>
  </si>
  <si>
    <t>RIVA GOMEZ-JORDANA</t>
  </si>
  <si>
    <t>RIVAS RODRIGUEZ</t>
  </si>
  <si>
    <t>RIVAS TERUELO</t>
  </si>
  <si>
    <t>RIVEIRO CHACON</t>
  </si>
  <si>
    <t>RIVERO ÁLVAREZ</t>
  </si>
  <si>
    <t>RODRIGUEZ ARGIBAY</t>
  </si>
  <si>
    <t>RODRIGUEZ CASTRO</t>
  </si>
  <si>
    <t>RODRIGUEZ CID</t>
  </si>
  <si>
    <t>RODRÍGUEZ CID</t>
  </si>
  <si>
    <t>RODRIGUEZ FERVENZA</t>
  </si>
  <si>
    <t>RODRÍGUEZ HIERRO</t>
  </si>
  <si>
    <t>RODRIGUEZ SANTALLA</t>
  </si>
  <si>
    <t>RODRIGUEZ VAZQUEZ</t>
  </si>
  <si>
    <t>ROJAS CAMACHO</t>
  </si>
  <si>
    <t>ROJAS DÍAZ</t>
  </si>
  <si>
    <t>ROMAN MARCOTE</t>
  </si>
  <si>
    <t>ROMERO FRESCO</t>
  </si>
  <si>
    <t>ROMERO OTERO</t>
  </si>
  <si>
    <t>SALVADOR PITA</t>
  </si>
  <si>
    <t>SAMPEDRO ARAUJO</t>
  </si>
  <si>
    <t>SANCHEZ AMADO</t>
  </si>
  <si>
    <t>SANCHEZ CASTRO</t>
  </si>
  <si>
    <t>SÁNCHEZ CRESPO</t>
  </si>
  <si>
    <t>SANCHEZ FERNANDEZ</t>
  </si>
  <si>
    <t>SÁNCHEZ MUÑOZ</t>
  </si>
  <si>
    <t>SANCHEZ RAGNARSSON</t>
  </si>
  <si>
    <t>SANJURJO ÁLVAREZ</t>
  </si>
  <si>
    <t>SANMARTIN ANIDO</t>
  </si>
  <si>
    <t>SANMARTIN GOMEZ</t>
  </si>
  <si>
    <t>SANMARTIN PADRON</t>
  </si>
  <si>
    <t>SANTOME SEQUEIROS</t>
  </si>
  <si>
    <t>SANTOS BLANCO</t>
  </si>
  <si>
    <t>SANTOS REY</t>
  </si>
  <si>
    <t>SEBASTIÁN DEFRANCESCO</t>
  </si>
  <si>
    <t>SENRA VILLAR</t>
  </si>
  <si>
    <t>SEOANE PEREIRA</t>
  </si>
  <si>
    <t>SEOANE PEREZ</t>
  </si>
  <si>
    <t>SIERES ATIENZA</t>
  </si>
  <si>
    <t>SILVA GONZALEZ</t>
  </si>
  <si>
    <t>SOMOZA ALONSO</t>
  </si>
  <si>
    <t>SOTO MANTIÑAN</t>
  </si>
  <si>
    <t>SOTO MARTINEZ</t>
  </si>
  <si>
    <t>STOUJINSKY</t>
  </si>
  <si>
    <t>TAPIAS BOUSO</t>
  </si>
  <si>
    <t>TARACIDO LOUREIRO</t>
  </si>
  <si>
    <t>TEIJEIRO DE ORO</t>
  </si>
  <si>
    <t>TEJO VELOSO</t>
  </si>
  <si>
    <t>TIAGO PINTO</t>
  </si>
  <si>
    <t>TOJEIRO SIEIRO</t>
  </si>
  <si>
    <t>TORRADO VAELLO</t>
  </si>
  <si>
    <t>TOURIÑO SUAREZ</t>
  </si>
  <si>
    <t>TRAPOTE PESQUEIRA</t>
  </si>
  <si>
    <t>TRIGO BELOSO</t>
  </si>
  <si>
    <t>TRINCADO FREITAS</t>
  </si>
  <si>
    <t>UNZALU TROY A</t>
  </si>
  <si>
    <t>VALLADARES DURAN</t>
  </si>
  <si>
    <t>VALVERDE PÉREZ</t>
  </si>
  <si>
    <t>VALVERDE RUIBAL</t>
  </si>
  <si>
    <t>VARELA MEIRA</t>
  </si>
  <si>
    <t>VARELA VILA</t>
  </si>
  <si>
    <t>VAZQUEZ  SANTOS</t>
  </si>
  <si>
    <t>VAZQUEZ ABELLEIRO</t>
  </si>
  <si>
    <t>VAZQUEZ BORREGO</t>
  </si>
  <si>
    <t>VAZQUEZ CASTRO</t>
  </si>
  <si>
    <t>VÁZQUEZ GÓNZÁLEZ</t>
  </si>
  <si>
    <t>VAZQUEZ PORTAS</t>
  </si>
  <si>
    <t>VAZQUEZ RODRIGUEZ</t>
  </si>
  <si>
    <t>VEGA VAZQUEZ</t>
  </si>
  <si>
    <t>VEIGA GIL</t>
  </si>
  <si>
    <t>VERISSIMO SILVA</t>
  </si>
  <si>
    <t>VICENTE FONTAO</t>
  </si>
  <si>
    <t>VICENTE MARTIN</t>
  </si>
  <si>
    <t>VICENZUTTO</t>
  </si>
  <si>
    <t>VIDAL VAZQUEZ</t>
  </si>
  <si>
    <t>VILARELLE LOPEZ</t>
  </si>
  <si>
    <t>VILAS GILDA</t>
  </si>
  <si>
    <t>VILAS SEOANE</t>
  </si>
  <si>
    <t>VILLACIEROS ARANGUEN</t>
  </si>
  <si>
    <t>VILLANUEVA GONZALEZ</t>
  </si>
  <si>
    <t>VILLAR VALVERDE</t>
  </si>
  <si>
    <t>VILLAVERDE COUSELO</t>
  </si>
  <si>
    <t>VIZOSO VILLAVERDE</t>
  </si>
  <si>
    <t>WOLFF</t>
  </si>
  <si>
    <t>ZAPATERO ARTACHO</t>
  </si>
  <si>
    <t>REDONDELA</t>
  </si>
  <si>
    <t>GONDOMAR</t>
  </si>
  <si>
    <t>CAMBADOS</t>
  </si>
  <si>
    <t>NIGRÁN</t>
  </si>
  <si>
    <t>VALGA</t>
  </si>
  <si>
    <t>O PORRIÑO</t>
  </si>
  <si>
    <t>SOUTOMAIOR</t>
  </si>
  <si>
    <t>VILAGARCIA DE AROUSA</t>
  </si>
  <si>
    <t>A ESTRADA</t>
  </si>
  <si>
    <t>PONTEAREAS</t>
  </si>
  <si>
    <t>CANGAS</t>
  </si>
  <si>
    <t>TUI</t>
  </si>
  <si>
    <t>SALCEDA DE CASELAS</t>
  </si>
  <si>
    <t>VIGARCÍA DE AROUSA</t>
  </si>
  <si>
    <t>A GUARDA</t>
  </si>
  <si>
    <t>CARRETERA DE LAS PLANTAS,131</t>
  </si>
  <si>
    <t>PLAZA CURROS ENRIQUEZ-D- 1</t>
  </si>
  <si>
    <t>VILLAFLORES,4-1º S</t>
  </si>
  <si>
    <t>PEDROUZOS,3 Nantes</t>
  </si>
  <si>
    <t>AVDA CONDE DE GONDOMAR,s/n</t>
  </si>
  <si>
    <t>COMPLEXO DTIVO DO POPombal</t>
  </si>
  <si>
    <t>AVD MANUEL LEMOS,124</t>
  </si>
  <si>
    <t>BEIRO,5</t>
  </si>
  <si>
    <t>ANTONIO PALACIOS,47</t>
  </si>
  <si>
    <t>ESTRADA DE SOUTOMAIOR,34-Arcade</t>
  </si>
  <si>
    <t>RÚA ADOLFO PEDRIDO MORLA,s/n-Fontecarmoa</t>
  </si>
  <si>
    <t>BOAVISTA,s/n- A Caeira</t>
  </si>
  <si>
    <t>CAMIÑO TOBEIRA,14</t>
  </si>
  <si>
    <t>MONTECELO,s/n</t>
  </si>
  <si>
    <t>AS AVENIDAS,s/n</t>
  </si>
  <si>
    <t>C.UNIVERSITARIO-SERVICIO Deportes</t>
  </si>
  <si>
    <t>ROCHA,90 -Xinzo</t>
  </si>
  <si>
    <t>APARTADO,195</t>
  </si>
  <si>
    <t>COLÓN,16-1ºH</t>
  </si>
  <si>
    <t>CARRETERA DE CANIDO,95-Coruzo</t>
  </si>
  <si>
    <t>ROSALIA DE CASTRO,s/n Pavillon</t>
  </si>
  <si>
    <t>FOTÓGRAFO LUIS KSADO,17 baixo oficina 1</t>
  </si>
  <si>
    <t>RÚA O CARBALLO,s/n</t>
  </si>
  <si>
    <t>APARTADO,91</t>
  </si>
  <si>
    <t>SERAFIN</t>
  </si>
  <si>
    <t>JOSÃ© MARIA</t>
  </si>
  <si>
    <t>MELCHOR</t>
  </si>
  <si>
    <t>ROI</t>
  </si>
  <si>
    <t>ANA I.</t>
  </si>
  <si>
    <t>ALAN</t>
  </si>
  <si>
    <t>JOSE R</t>
  </si>
  <si>
    <t>MANUEL J.</t>
  </si>
  <si>
    <t>AINOA</t>
  </si>
  <si>
    <t>EMANUEL</t>
  </si>
  <si>
    <t>JUAN J.</t>
  </si>
  <si>
    <t>SABELA</t>
  </si>
  <si>
    <t>MARCO A.</t>
  </si>
  <si>
    <t>ÓSCAR</t>
  </si>
  <si>
    <t>GABRIEL</t>
  </si>
  <si>
    <t>JESUS FRAN</t>
  </si>
  <si>
    <t>JESUS S</t>
  </si>
  <si>
    <t>ALEJANDRO ANTONIO</t>
  </si>
  <si>
    <t>DOMINGO A</t>
  </si>
  <si>
    <t>ARTUR</t>
  </si>
  <si>
    <t>MARCO A</t>
  </si>
  <si>
    <t>MARÍA JOSÉ</t>
  </si>
  <si>
    <t>JOSÉ MARÍA</t>
  </si>
  <si>
    <t>TOMAS</t>
  </si>
  <si>
    <t>MANOLO</t>
  </si>
  <si>
    <t>CONSTANTINO</t>
  </si>
  <si>
    <t>OLALLA</t>
  </si>
  <si>
    <t>GEMA</t>
  </si>
  <si>
    <t>JOSE JAVIER</t>
  </si>
  <si>
    <t>ENZO</t>
  </si>
  <si>
    <t>ARACELI</t>
  </si>
  <si>
    <t>CARLOS ALBERTO</t>
  </si>
  <si>
    <t>LAURA</t>
  </si>
  <si>
    <t>HILARIO</t>
  </si>
  <si>
    <t>JUAN ANTONIO</t>
  </si>
  <si>
    <t>IÑAKI</t>
  </si>
  <si>
    <t>JOSE FRANCISCO</t>
  </si>
  <si>
    <t>JONATAN</t>
  </si>
  <si>
    <t>DAMIEN</t>
  </si>
  <si>
    <t>EUGENIO P.</t>
  </si>
  <si>
    <t>MANUEL ANGEL</t>
  </si>
  <si>
    <t>JOSÉ ANTONIO</t>
  </si>
  <si>
    <t>LEO</t>
  </si>
  <si>
    <t>VEGA</t>
  </si>
  <si>
    <t>LUIS ARMANDO</t>
  </si>
  <si>
    <t>MONTSERRAT</t>
  </si>
  <si>
    <t>HADRIÃ¡N</t>
  </si>
  <si>
    <t>JOSE ANDRES</t>
  </si>
  <si>
    <t>CIPRIANO A.</t>
  </si>
  <si>
    <t>JOSÉ</t>
  </si>
  <si>
    <t>JUAN C.</t>
  </si>
  <si>
    <t>ÃNGEL ML.</t>
  </si>
  <si>
    <t>LEONARDO</t>
  </si>
  <si>
    <t>XOSE L.</t>
  </si>
  <si>
    <t>EULOGIO</t>
  </si>
  <si>
    <t>MARÍA DE LA LUZ</t>
  </si>
  <si>
    <t>ANA M.</t>
  </si>
  <si>
    <t>JOSE MIGUEL</t>
  </si>
  <si>
    <t>JOSE AGUSTIN</t>
  </si>
  <si>
    <t>JULIAN</t>
  </si>
  <si>
    <t>SEGUNDO</t>
  </si>
  <si>
    <t>JUAN JESUS</t>
  </si>
  <si>
    <t>IVÁN MANUEL</t>
  </si>
  <si>
    <t>AGUSTINA</t>
  </si>
  <si>
    <t>ASIER</t>
  </si>
  <si>
    <t>TOMAS JOSE</t>
  </si>
  <si>
    <t>IAN ÃNGEL</t>
  </si>
  <si>
    <t>BELEN</t>
  </si>
  <si>
    <t>BRAULIO</t>
  </si>
  <si>
    <t>CELESTINO</t>
  </si>
  <si>
    <t>MAURO</t>
  </si>
  <si>
    <t>JOSE C.</t>
  </si>
  <si>
    <t>IBÁN</t>
  </si>
  <si>
    <t>J. MANUEL</t>
  </si>
  <si>
    <t>CLARA MARÃA</t>
  </si>
  <si>
    <t>CARMEN SOL</t>
  </si>
  <si>
    <t>FORTINA</t>
  </si>
  <si>
    <t>SERVANDO</t>
  </si>
  <si>
    <t>ANGEL L</t>
  </si>
  <si>
    <t>SANDRA</t>
  </si>
  <si>
    <t>CARMELINA</t>
  </si>
  <si>
    <t>EUGENIO</t>
  </si>
  <si>
    <t>MARÍA TERESA</t>
  </si>
  <si>
    <t>NAZARETH</t>
  </si>
  <si>
    <t>JUAN FRANCISCO</t>
  </si>
  <si>
    <t>CAROLINA</t>
  </si>
  <si>
    <t>JUSTI</t>
  </si>
  <si>
    <t>AARON</t>
  </si>
  <si>
    <t>ÃLVARO LEANDRO</t>
  </si>
  <si>
    <t>NADEZDA</t>
  </si>
  <si>
    <t>MERCEDES</t>
  </si>
  <si>
    <t>MINIA</t>
  </si>
  <si>
    <t>JOSÉ MARTÍN</t>
  </si>
  <si>
    <t>GABRIELA</t>
  </si>
  <si>
    <t>MARINA</t>
  </si>
  <si>
    <t>WILLIAM</t>
  </si>
  <si>
    <t>VERONICA MARIA</t>
  </si>
  <si>
    <t>JUAN IGNACIO</t>
  </si>
  <si>
    <t>AIMAR</t>
  </si>
  <si>
    <t>Mº JULIA</t>
  </si>
  <si>
    <t>BALTASAR</t>
  </si>
  <si>
    <t>TOMAS M.</t>
  </si>
  <si>
    <t>LIDIA</t>
  </si>
  <si>
    <t>XOSÉ</t>
  </si>
  <si>
    <t>LOKESH</t>
  </si>
  <si>
    <t>RICARDO JO</t>
  </si>
  <si>
    <t>MANUEL A.</t>
  </si>
  <si>
    <t>MATÍAS</t>
  </si>
  <si>
    <t>FÉLIX</t>
  </si>
  <si>
    <t>FRAN</t>
  </si>
  <si>
    <t>ORLANDO</t>
  </si>
  <si>
    <t>JHERAY</t>
  </si>
  <si>
    <t>JOSE A.</t>
  </si>
  <si>
    <t>MARIA DEL PILAR</t>
  </si>
  <si>
    <t>XOAN LUIS</t>
  </si>
  <si>
    <t>ÁNGEL MANUEL</t>
  </si>
  <si>
    <t>MÓNICA</t>
  </si>
  <si>
    <t>JOSÉ ALBERTO</t>
  </si>
  <si>
    <t>ARIANA</t>
  </si>
  <si>
    <t>AMADEO</t>
  </si>
  <si>
    <t>MARÍA DEL PUERTO</t>
  </si>
  <si>
    <t>VICTORIANO</t>
  </si>
  <si>
    <t>MARÍA DEL ROSARIO</t>
  </si>
  <si>
    <t>MARÍA</t>
  </si>
  <si>
    <t>VIRGINIA</t>
  </si>
  <si>
    <t>VICTOR</t>
  </si>
  <si>
    <t>ABELARDO</t>
  </si>
  <si>
    <t>LUIS A.</t>
  </si>
  <si>
    <t>KATERINA</t>
  </si>
  <si>
    <t>XEMA ZELTIA</t>
  </si>
  <si>
    <t>JANA</t>
  </si>
  <si>
    <t>VIRGILIO</t>
  </si>
  <si>
    <t>AINARA</t>
  </si>
  <si>
    <t>MARIÑA</t>
  </si>
  <si>
    <t>NOEL</t>
  </si>
  <si>
    <t>MARCELINO</t>
  </si>
  <si>
    <t>LUCÍA</t>
  </si>
  <si>
    <t>VANESSA</t>
  </si>
  <si>
    <t>DIEGO ALBINO</t>
  </si>
  <si>
    <t>ABEIJON BLANCO</t>
  </si>
  <si>
    <t>ALBAICETA CRUZ</t>
  </si>
  <si>
    <t>ALCALDE CASTRO</t>
  </si>
  <si>
    <t>ALCÓN PALACIOS</t>
  </si>
  <si>
    <t>ALCÓN VIDAL</t>
  </si>
  <si>
    <t>ALDREY ROSENDE</t>
  </si>
  <si>
    <t>ALEGRE LEIRA</t>
  </si>
  <si>
    <t>ALFAYA ORGE</t>
  </si>
  <si>
    <t>ALFONSIN PEDRARES</t>
  </si>
  <si>
    <t>ALLER VAZQUEZ</t>
  </si>
  <si>
    <t>ALONSO LORES</t>
  </si>
  <si>
    <t>ALONSO SOBRINO</t>
  </si>
  <si>
    <t>ALVAREZ PORTA</t>
  </si>
  <si>
    <t>ALVAREZ SANDE</t>
  </si>
  <si>
    <t>AMARO REY</t>
  </si>
  <si>
    <t>AMENEDO ACEVEDO</t>
  </si>
  <si>
    <t>AMIAMA GONZÃLEZ</t>
  </si>
  <si>
    <t>ANEIROS REY</t>
  </si>
  <si>
    <t>ARANGUREN MARTINEZ</t>
  </si>
  <si>
    <t>ARDAO CASAL</t>
  </si>
  <si>
    <t>ARES CAZAS</t>
  </si>
  <si>
    <t>ARUFE VIDAL</t>
  </si>
  <si>
    <t>ASENSIO PAZOS</t>
  </si>
  <si>
    <t>ATRIO GONZALEZ</t>
  </si>
  <si>
    <t>AYMERICH VALLADARES</t>
  </si>
  <si>
    <t>BAAMONDE RAMA</t>
  </si>
  <si>
    <t>BALADO RAMIL</t>
  </si>
  <si>
    <t>BARALLOBRE VALES</t>
  </si>
  <si>
    <t>BARBERÃ LOUSTAUNAU</t>
  </si>
  <si>
    <t>BARCIA GONZALEZ</t>
  </si>
  <si>
    <t>BARROS RODRÍGUEZ</t>
  </si>
  <si>
    <t>BASANTA DIAZ</t>
  </si>
  <si>
    <t>BASTEIRO ALAMANCOS</t>
  </si>
  <si>
    <t>BATALLER LOPEZ</t>
  </si>
  <si>
    <t>BECERRA RODRIGUEZ</t>
  </si>
  <si>
    <t>BELLAS HUERTA</t>
  </si>
  <si>
    <t>BELLAS PANADERO</t>
  </si>
  <si>
    <t>BENAVENTE DIAZ</t>
  </si>
  <si>
    <t>BERMÚDEZ GARCÍA</t>
  </si>
  <si>
    <t>BERNABEU ALONSO</t>
  </si>
  <si>
    <t>BESCANSA GANDARA</t>
  </si>
  <si>
    <t>BESTEIRO VAZQUEZ</t>
  </si>
  <si>
    <t>BLANCO CARRION</t>
  </si>
  <si>
    <t>BLANCO FILLOY</t>
  </si>
  <si>
    <t>BLANCO FRANCIS</t>
  </si>
  <si>
    <t>BLANCO RIVAS</t>
  </si>
  <si>
    <t>BLAZQUEZ HUELAMO</t>
  </si>
  <si>
    <t>BOTANA FIDALGO</t>
  </si>
  <si>
    <t>BOUZA PUENTE</t>
  </si>
  <si>
    <t>BUONO</t>
  </si>
  <si>
    <t>BUSTELO CASTAÃ±O</t>
  </si>
  <si>
    <t>CAAVEIRO TEMBRAS</t>
  </si>
  <si>
    <t>CAAVEIRO VILABOY</t>
  </si>
  <si>
    <t>CABIDO GARCIA</t>
  </si>
  <si>
    <t>CACHEIRO PARDAL</t>
  </si>
  <si>
    <t>CAEIRO REY</t>
  </si>
  <si>
    <t>CAGIAO CARRACEDO</t>
  </si>
  <si>
    <t>CAL GARCIA</t>
  </si>
  <si>
    <t>CAL SEOANE</t>
  </si>
  <si>
    <t>CAMBA MAURIZ</t>
  </si>
  <si>
    <t>CAMPO CABANA</t>
  </si>
  <si>
    <t>CANDAMIO BARRAL</t>
  </si>
  <si>
    <t>CANDAMIO FOLGAR</t>
  </si>
  <si>
    <t>CAO PARDAL</t>
  </si>
  <si>
    <t>CAO REGO</t>
  </si>
  <si>
    <t>CAO TORRES</t>
  </si>
  <si>
    <t>CARAMÉS BLANCO</t>
  </si>
  <si>
    <t>CARBALLEIRA AGEITOS</t>
  </si>
  <si>
    <t>CARBALLO SANTAMARÍA</t>
  </si>
  <si>
    <t>CARDEÑA FORMOSO</t>
  </si>
  <si>
    <t>CARDEÑA HERRADOR</t>
  </si>
  <si>
    <t>CARRACEDO BRAÑAS</t>
  </si>
  <si>
    <t>CASAL GONZALEZ</t>
  </si>
  <si>
    <t>CASARES ABEIJON</t>
  </si>
  <si>
    <t>CASAS ABEIJON</t>
  </si>
  <si>
    <t>CASTRO ABELEDO</t>
  </si>
  <si>
    <t>CASTRO REDONDO</t>
  </si>
  <si>
    <t>CASTRO-RIAL CORDO</t>
  </si>
  <si>
    <t>CEBEIRA GAUTE</t>
  </si>
  <si>
    <t>CHAVES FRAGA</t>
  </si>
  <si>
    <t>CHICO CARBALLAS</t>
  </si>
  <si>
    <t>CHILLÓN GARCÍA</t>
  </si>
  <si>
    <t>CIMADEVILA REY</t>
  </si>
  <si>
    <t>CONCHEIRO ALVAREZ</t>
  </si>
  <si>
    <t>CONDE ARANDA</t>
  </si>
  <si>
    <t>CORBELLE FERREIRO</t>
  </si>
  <si>
    <t>CORTIZAS SECO</t>
  </si>
  <si>
    <t>COSTA FORTEA</t>
  </si>
  <si>
    <t>COTA VAVRINA</t>
  </si>
  <si>
    <t>CREGO RODRIGUEZ</t>
  </si>
  <si>
    <t>CRESPO ROZADOS</t>
  </si>
  <si>
    <t>CRISTOBO GÓMEZ</t>
  </si>
  <si>
    <t>CRUZ CRUZ</t>
  </si>
  <si>
    <t>CUDILLEIRO FARIÑA</t>
  </si>
  <si>
    <t>DÃ­AZ RIVERA</t>
  </si>
  <si>
    <t>DAMAS MORERA</t>
  </si>
  <si>
    <t>DE DIOS RODRÃ­GUEZ</t>
  </si>
  <si>
    <t>DE DIOS ROMERO</t>
  </si>
  <si>
    <t>DE LA TORRE GARCIA</t>
  </si>
  <si>
    <t>DE MIGUEL GONZALEZ</t>
  </si>
  <si>
    <t>DE MUNCK LOYOLA</t>
  </si>
  <si>
    <t>DE SANTIAGO MARIN</t>
  </si>
  <si>
    <t>DEL CASTILLO LAMPON</t>
  </si>
  <si>
    <t>DEL CASTILLO RAMOS</t>
  </si>
  <si>
    <t>DEL RIO DIAZ</t>
  </si>
  <si>
    <t>DEL RÍO ESTRAVIZ</t>
  </si>
  <si>
    <t>DEUS BRAGE</t>
  </si>
  <si>
    <t>DEUS LOSADA</t>
  </si>
  <si>
    <t>DIAZ CABIDO</t>
  </si>
  <si>
    <t>DIAZ CASTELEIRO ROMERO</t>
  </si>
  <si>
    <t>DIAZ DE LA CUESTA</t>
  </si>
  <si>
    <t>DIAZ FERICHOLA</t>
  </si>
  <si>
    <t>DIAZ LOPEZ</t>
  </si>
  <si>
    <t>DIAZ VARELA</t>
  </si>
  <si>
    <t>DIEZ MIRA</t>
  </si>
  <si>
    <t>DOBARRO COBAS</t>
  </si>
  <si>
    <t>DOCE DIAZ</t>
  </si>
  <si>
    <t>DOLAN</t>
  </si>
  <si>
    <t>DOMINGUEZ CARREIRA</t>
  </si>
  <si>
    <t>DOMÍNGUEZ ESTÉVEZ</t>
  </si>
  <si>
    <t>DOMINGUEZ RUA</t>
  </si>
  <si>
    <t>DORREGO CARLOSENA</t>
  </si>
  <si>
    <t>ECENARRO DEL RIO</t>
  </si>
  <si>
    <t>ECHEVERRIA SOLER</t>
  </si>
  <si>
    <t>EMBODAS CASAS</t>
  </si>
  <si>
    <t>ESPIÑEIRA FREIRE</t>
  </si>
  <si>
    <t>EXPOSITO DOEL</t>
  </si>
  <si>
    <t>FANEGO FERNANDEZ</t>
  </si>
  <si>
    <t>FANTOVA JUNCAL</t>
  </si>
  <si>
    <t>FEAL GALLEGO</t>
  </si>
  <si>
    <t>FEIJOO GARCIA</t>
  </si>
  <si>
    <t>FERNANDEZ COUSO</t>
  </si>
  <si>
    <t>FERNÁNDEZ DE LA PUENTE PENA</t>
  </si>
  <si>
    <t>FERNÁNDEZ FARALDO</t>
  </si>
  <si>
    <t>FERNANDEZ GONZALEZ</t>
  </si>
  <si>
    <t>FERNANDEZ LABARTA</t>
  </si>
  <si>
    <t>FERNANDEZ LOPEZ</t>
  </si>
  <si>
    <t>FERNÁNDEZ NOVO</t>
  </si>
  <si>
    <t>FERNANDEZ PANIAGUA</t>
  </si>
  <si>
    <t>FERNANDEZ PEREZ</t>
  </si>
  <si>
    <t>FERNANDEZ RIOS</t>
  </si>
  <si>
    <t>FERNANDEZ ROMERO</t>
  </si>
  <si>
    <t>FERNANDEZ ROSALES</t>
  </si>
  <si>
    <t>FERNANDEZ-ORÃ© GARCÃ­A</t>
  </si>
  <si>
    <t>FERRO VILAS</t>
  </si>
  <si>
    <t>FIDALGO RODRIGUEZ</t>
  </si>
  <si>
    <t>FILGUEIRAS MIRAMONTES</t>
  </si>
  <si>
    <t>FILGUEIRAS PENA</t>
  </si>
  <si>
    <t>FLORES RIOS</t>
  </si>
  <si>
    <t>FOJO GONZALEZ</t>
  </si>
  <si>
    <t>FORERO</t>
  </si>
  <si>
    <t>FORMOSO RAMIL</t>
  </si>
  <si>
    <t>FRAGUIO SALORIO</t>
  </si>
  <si>
    <t>FRANCO AGUILERA</t>
  </si>
  <si>
    <t>FRANCO CORDEIRO</t>
  </si>
  <si>
    <t>FREIRE FERNANDEZ</t>
  </si>
  <si>
    <t>FREIRE GATO</t>
  </si>
  <si>
    <t>FREIRE NOCHE</t>
  </si>
  <si>
    <t>FUENTES HERMO</t>
  </si>
  <si>
    <t>FUENTES MORENO</t>
  </si>
  <si>
    <t>FUMEGA VARELA</t>
  </si>
  <si>
    <t>GABIA BARCIA</t>
  </si>
  <si>
    <t>GALLEGO QUEIJAS</t>
  </si>
  <si>
    <t>GARAIZÃ¡BAL DE LA MONTAÃ±A</t>
  </si>
  <si>
    <t>GARAIZABAL GARCIA</t>
  </si>
  <si>
    <t>GARCIA AREA</t>
  </si>
  <si>
    <t>GARCIA CAO</t>
  </si>
  <si>
    <t>GARCIA CUENCA RGUEZ</t>
  </si>
  <si>
    <t>GARCIA FERNANDEZ</t>
  </si>
  <si>
    <t>GARCIA JIMENEZ</t>
  </si>
  <si>
    <t>GARCIA LOPEZ</t>
  </si>
  <si>
    <t>GARCÍA LÓPEZ</t>
  </si>
  <si>
    <t>GARCIA MALLON</t>
  </si>
  <si>
    <t>GARCIA MARQUES</t>
  </si>
  <si>
    <t>GARCIA MONDELO</t>
  </si>
  <si>
    <t>GARCIA NOVO</t>
  </si>
  <si>
    <t>GARCIA PAIS</t>
  </si>
  <si>
    <t>GARCIA PONTE</t>
  </si>
  <si>
    <t>GATO DOCE</t>
  </si>
  <si>
    <t>GATO HERMIDA</t>
  </si>
  <si>
    <t>GIL DOCAMPO</t>
  </si>
  <si>
    <t>GIL PORTELA</t>
  </si>
  <si>
    <t>GINER RAJALA</t>
  </si>
  <si>
    <t>GLEZ LLANOS FDEZ MES</t>
  </si>
  <si>
    <t>GOLPE SANMARTIM</t>
  </si>
  <si>
    <t>GOMEZ GALKINA</t>
  </si>
  <si>
    <t>GONZALEZ BELLO</t>
  </si>
  <si>
    <t>GONZALEZ BONOME</t>
  </si>
  <si>
    <t>GONZÁLEZ BONOME</t>
  </si>
  <si>
    <t>GONZALEZ LOPEZ</t>
  </si>
  <si>
    <t>GONZALEZ MELERO</t>
  </si>
  <si>
    <t>GONZALEZ NOGUEROL</t>
  </si>
  <si>
    <t>GONZÁLEZ NOYA</t>
  </si>
  <si>
    <t>GONZALEZ PENELAS</t>
  </si>
  <si>
    <t>GONZALEZ SILVA</t>
  </si>
  <si>
    <t>GONZÁLEZ-CELA FERNÁNDEZ DE TEJADA</t>
  </si>
  <si>
    <t>GUIMARAENS RASO</t>
  </si>
  <si>
    <t>GUNDÍN BUSTABAD</t>
  </si>
  <si>
    <t>GUTIERREZ COBAS</t>
  </si>
  <si>
    <t>GUTIERREZ RODRIGUEZ</t>
  </si>
  <si>
    <t>HERMO REBOLLIDO</t>
  </si>
  <si>
    <t>HERNANDEZ LAURET</t>
  </si>
  <si>
    <t>HERNÁNDEZ MERAYO</t>
  </si>
  <si>
    <t>HERNANDEZ VARELA</t>
  </si>
  <si>
    <t>IGLESIAS PONTES</t>
  </si>
  <si>
    <t>IGLESIAS ROMERO</t>
  </si>
  <si>
    <t>IGLESIAS SANCHEZ</t>
  </si>
  <si>
    <t>IGLESIAS VAZQUEZ</t>
  </si>
  <si>
    <t>INFANTE REY</t>
  </si>
  <si>
    <t>IREGUI SEIJO</t>
  </si>
  <si>
    <t>JAQUET ÃLVAREZ</t>
  </si>
  <si>
    <t>JUSTO FERNÃ¡NDEZ</t>
  </si>
  <si>
    <t>LADO FIGUEIRAS</t>
  </si>
  <si>
    <t>LAGO ALONSO</t>
  </si>
  <si>
    <t>LAGO DURANGO</t>
  </si>
  <si>
    <t>LAGO MONTERO</t>
  </si>
  <si>
    <t>LAGO PATO</t>
  </si>
  <si>
    <t>LAMAS CRIADO</t>
  </si>
  <si>
    <t>LAMEIRO CASTRO</t>
  </si>
  <si>
    <t>LARRAÑAGA DOPICO</t>
  </si>
  <si>
    <t>LEDO LAMAS</t>
  </si>
  <si>
    <t>LEMA RODRÃGUEZ</t>
  </si>
  <si>
    <t>LIÑARES BLANCO</t>
  </si>
  <si>
    <t>LOPEZ ANSEDE</t>
  </si>
  <si>
    <t>LOPEZ BOUZA</t>
  </si>
  <si>
    <t>LÓPEZ CASTRO</t>
  </si>
  <si>
    <t>LOPEZ FRAILE</t>
  </si>
  <si>
    <t>LOPEZ GUISADO</t>
  </si>
  <si>
    <t>LOPEZ GUTIERREZ</t>
  </si>
  <si>
    <t>LOPEZ LAGO</t>
  </si>
  <si>
    <t>LÓPEZ LESTEYO</t>
  </si>
  <si>
    <t>LOPEZ LONGUEIRA</t>
  </si>
  <si>
    <t>LOPEZ LOPEZ</t>
  </si>
  <si>
    <t>LOPEZ OROZA</t>
  </si>
  <si>
    <t>LÓPEZ PAZOS</t>
  </si>
  <si>
    <t>LÓPEZ PÉREZ</t>
  </si>
  <si>
    <t>LOPEZ REY</t>
  </si>
  <si>
    <t>LORENZO SECO</t>
  </si>
  <si>
    <t>LOURO GARCÍA</t>
  </si>
  <si>
    <t>LOZANO LOPEZ</t>
  </si>
  <si>
    <t>LOZANO LUBIÃ¡N</t>
  </si>
  <si>
    <t>MACEIRAS BALADO</t>
  </si>
  <si>
    <t>MACEIRAS BARALLOBRE</t>
  </si>
  <si>
    <t>MACEIRAS FERNANDEZ</t>
  </si>
  <si>
    <t>MARIÑO COUSO</t>
  </si>
  <si>
    <t>MARTIN PERAZA</t>
  </si>
  <si>
    <t>MARTINEZ BASOA</t>
  </si>
  <si>
    <t>MARTINEZ JIMENEZ</t>
  </si>
  <si>
    <t>MARTINEZ MORAL</t>
  </si>
  <si>
    <t>MARTINEZ RIVAS</t>
  </si>
  <si>
    <t>MARTINEZ ROMASANTA</t>
  </si>
  <si>
    <t>MARTINEZ SANMARTIN</t>
  </si>
  <si>
    <t>MARTINEZ SEIJO</t>
  </si>
  <si>
    <t>MARTINEZ VARELA</t>
  </si>
  <si>
    <t>MARTINEZ VAZQUEZ</t>
  </si>
  <si>
    <t>MARTINEZ VILA</t>
  </si>
  <si>
    <t>MATA SANCHEZ</t>
  </si>
  <si>
    <t>MATE MUGICA</t>
  </si>
  <si>
    <t>MATO IGLESIAS</t>
  </si>
  <si>
    <t>MAYO ARAUJO</t>
  </si>
  <si>
    <t>MAYO QUINTAS</t>
  </si>
  <si>
    <t>MAYO SUÃREZ</t>
  </si>
  <si>
    <t>MAYO SUAREZ</t>
  </si>
  <si>
    <t>MEDIN CORRAL</t>
  </si>
  <si>
    <t>MENDEZ DIAZ DEL RIO</t>
  </si>
  <si>
    <t>MENDEZ MORALES</t>
  </si>
  <si>
    <t>MESEJO MOCELO</t>
  </si>
  <si>
    <t>MESSINA LAMAS</t>
  </si>
  <si>
    <t>MIGHLANI QUINTERO</t>
  </si>
  <si>
    <t>MIHHIJENKO</t>
  </si>
  <si>
    <t>MILLAN GUZMAN</t>
  </si>
  <si>
    <t>MIRANDA ARROYO</t>
  </si>
  <si>
    <t>MONTEAGUDO FERNANDEZ</t>
  </si>
  <si>
    <t>MONTERO LAGE</t>
  </si>
  <si>
    <t>MONTERO LENCE</t>
  </si>
  <si>
    <t>MONTOTO MEIJIDE</t>
  </si>
  <si>
    <t>MORADO PAZ</t>
  </si>
  <si>
    <t>MORENO PABLOS</t>
  </si>
  <si>
    <t>MORILLO ESTEVEZ</t>
  </si>
  <si>
    <t>MORO GARCIA</t>
  </si>
  <si>
    <t>MUÑOZ SOTO</t>
  </si>
  <si>
    <t>NAVEIRO VILAR</t>
  </si>
  <si>
    <t>NIETO FRAGA</t>
  </si>
  <si>
    <t>NINE ROMERO</t>
  </si>
  <si>
    <t>NOAL BLANCO</t>
  </si>
  <si>
    <t>NOYA VILLAVERDE</t>
  </si>
  <si>
    <t>OCHOA GUTIERREZ</t>
  </si>
  <si>
    <t>OGEA BORBON</t>
  </si>
  <si>
    <t>OGEA BORBÓN</t>
  </si>
  <si>
    <t>ONS INSUA</t>
  </si>
  <si>
    <t>ORJALES DIAZ</t>
  </si>
  <si>
    <t>OTERO AFONSO</t>
  </si>
  <si>
    <t>OTERO FERNÃNDEZ</t>
  </si>
  <si>
    <t>OTERO LOPEZ</t>
  </si>
  <si>
    <t>OTERO PARGA</t>
  </si>
  <si>
    <t>OTERO PEREZ</t>
  </si>
  <si>
    <t>OTERO REY</t>
  </si>
  <si>
    <t>OTERO SCHMITT</t>
  </si>
  <si>
    <t>OUJO FOLGAR</t>
  </si>
  <si>
    <t>PABLOS BENAVIDES</t>
  </si>
  <si>
    <t>PALEO VIEITO</t>
  </si>
  <si>
    <t>PAMPIN PÃ©REZ</t>
  </si>
  <si>
    <t>PARDO LALE</t>
  </si>
  <si>
    <t>PARDO MORO</t>
  </si>
  <si>
    <t>PARENTE NOYA</t>
  </si>
  <si>
    <t>PARENTE VAZQUEZ</t>
  </si>
  <si>
    <t>PAZ CANCELA</t>
  </si>
  <si>
    <t>PAZ RUZA</t>
  </si>
  <si>
    <t>PAZOS RIVERA</t>
  </si>
  <si>
    <t>PEDREIRA RODRIGUEZ</t>
  </si>
  <si>
    <t>PENA CASTIÑEIRA</t>
  </si>
  <si>
    <t>PENA DOCAMPO</t>
  </si>
  <si>
    <t>PENA GARCÃ­A</t>
  </si>
  <si>
    <t>PENA ROMAY</t>
  </si>
  <si>
    <t>PENÍN GONZÁLEZ</t>
  </si>
  <si>
    <t>PEREIRO MARTÍNEZ-FALERO</t>
  </si>
  <si>
    <t>PEREZ GOMEZ</t>
  </si>
  <si>
    <t>PEREZ MANEIRO</t>
  </si>
  <si>
    <t>PEREZ TEIJEIRO</t>
  </si>
  <si>
    <t>PERNAS FREIRE</t>
  </si>
  <si>
    <t>PINO CABEZA</t>
  </si>
  <si>
    <t>PIÑEIRO FRAGUÍO</t>
  </si>
  <si>
    <t>PIÑEIRO IGLESIAS</t>
  </si>
  <si>
    <t>PITA ROMERO GRANDAL</t>
  </si>
  <si>
    <t>PLACER MANZANARO</t>
  </si>
  <si>
    <t>PORTELA IGLESIAS</t>
  </si>
  <si>
    <t>POSE GERPE</t>
  </si>
  <si>
    <t>POU MAS</t>
  </si>
  <si>
    <t>PRIETO LEIRA</t>
  </si>
  <si>
    <t>PRIETO LOPEZ</t>
  </si>
  <si>
    <t>PRIETO LOSADA</t>
  </si>
  <si>
    <t>PRIETO RAMALLO</t>
  </si>
  <si>
    <t>PRIETO SIEIRO</t>
  </si>
  <si>
    <t>QUINTELA PÉREZ</t>
  </si>
  <si>
    <t>QUINTELA SANCHEZ</t>
  </si>
  <si>
    <t>RAMOS GARCIA</t>
  </si>
  <si>
    <t>RAVIÑA DÍAZ</t>
  </si>
  <si>
    <t>RAVIÑA FERNÁNDEZ</t>
  </si>
  <si>
    <t>REGUEIRO GARCIA</t>
  </si>
  <si>
    <t>REGUEIRO GOMEZ</t>
  </si>
  <si>
    <t>REY CONDE</t>
  </si>
  <si>
    <t>REY DAPENA</t>
  </si>
  <si>
    <t>RICO POUSADA</t>
  </si>
  <si>
    <t>RILO TOUBES</t>
  </si>
  <si>
    <t>RÍOS PEREIRA</t>
  </si>
  <si>
    <t>RIVAS NEIRA</t>
  </si>
  <si>
    <t>RIVEIRO DIESTE</t>
  </si>
  <si>
    <t>RIVEIRO PENA</t>
  </si>
  <si>
    <t>RIVEIROS LÓPEZ</t>
  </si>
  <si>
    <t>RIVERA FRAGA</t>
  </si>
  <si>
    <t>RIVERA PAJARES</t>
  </si>
  <si>
    <t>RIVERA RODRÍGUEZ</t>
  </si>
  <si>
    <t>ROADE CONEJO</t>
  </si>
  <si>
    <t>RODRIGUEZ BOUZON</t>
  </si>
  <si>
    <t>RODRIGUEZ CARBALLA</t>
  </si>
  <si>
    <t>RODRIGUEZ JARAZO</t>
  </si>
  <si>
    <t>RODRIGUEZ NAVAS CAO</t>
  </si>
  <si>
    <t>RODRIGUEZ RUIZ</t>
  </si>
  <si>
    <t>RODRÍGUEZ SÁNCHEZ</t>
  </si>
  <si>
    <t>RODRÍGUEZ SANTOS</t>
  </si>
  <si>
    <t>RODRIGUEZ VILLANUEVA</t>
  </si>
  <si>
    <t>RODRÍGUEZVILLANUEVA</t>
  </si>
  <si>
    <t>RUIBAL PANTIN</t>
  </si>
  <si>
    <t>RUMBO REY</t>
  </si>
  <si>
    <t>SAINZ ALZUETA</t>
  </si>
  <si>
    <t>SAINZ ROMERO</t>
  </si>
  <si>
    <t>SALCEDA ROUCO</t>
  </si>
  <si>
    <t>SALGADO AMADO</t>
  </si>
  <si>
    <t>SANCHEZ ARRANZ</t>
  </si>
  <si>
    <t>SANCHEZ NEIRA</t>
  </si>
  <si>
    <t>SANCHEZ RODRIGUEZ</t>
  </si>
  <si>
    <t>SANCHEZ SANTIAGO</t>
  </si>
  <si>
    <t>SÁNCHEZ-FERRAGUT GUITART</t>
  </si>
  <si>
    <t>SANTAMARINA GARCIA</t>
  </si>
  <si>
    <t>SANTANA ALONSO</t>
  </si>
  <si>
    <t>SANTOMIL BORRAJO</t>
  </si>
  <si>
    <t>SANTOS PADERNE</t>
  </si>
  <si>
    <t>SANTOS PEREZ</t>
  </si>
  <si>
    <t>SARASQUETE REIRIZ</t>
  </si>
  <si>
    <t>SEGURA TORRES</t>
  </si>
  <si>
    <t>SERRANO NARVAEZ</t>
  </si>
  <si>
    <t>SICRE MASIDE</t>
  </si>
  <si>
    <t>SICRE ROMERO</t>
  </si>
  <si>
    <t>SIEIRA CASTRO</t>
  </si>
  <si>
    <t>SIMAL ARELLANO</t>
  </si>
  <si>
    <t>SOBRIDO LAGO</t>
  </si>
  <si>
    <t>SOLER RIVAS</t>
  </si>
  <si>
    <t>SOLÍS DÍAZ</t>
  </si>
  <si>
    <t>SOLÍS PREGO</t>
  </si>
  <si>
    <t>SOMOZA BELLO</t>
  </si>
  <si>
    <t>SOTO GONZALEZ</t>
  </si>
  <si>
    <t>SOUTO PARADELA</t>
  </si>
  <si>
    <t>SOUTO VAZQUEZ</t>
  </si>
  <si>
    <t>SUAREZ CASTRO</t>
  </si>
  <si>
    <t>SUAREZ FERNANDEZ</t>
  </si>
  <si>
    <t>SUAREZ VIEITO</t>
  </si>
  <si>
    <t>TABOADA ARJONA</t>
  </si>
  <si>
    <t>TABOADA SOTO</t>
  </si>
  <si>
    <t>TERRADILLOS MOLINA</t>
  </si>
  <si>
    <t>TORRECILLA SÁNCHEZ-MATEOS</t>
  </si>
  <si>
    <t>TRABADA NOGUEIRA</t>
  </si>
  <si>
    <t>TRILLO PITA DA VEIGA</t>
  </si>
  <si>
    <t>TRIPIANA GONZÁLEZ</t>
  </si>
  <si>
    <t>VALLEDOR PUENTE</t>
  </si>
  <si>
    <t>VARELA BERNADAL</t>
  </si>
  <si>
    <t>VARELA RODRÍGUEZ</t>
  </si>
  <si>
    <t>VARELA ROMAN</t>
  </si>
  <si>
    <t>VAVRINOVA</t>
  </si>
  <si>
    <t>VAZQUEZ CATOIRA</t>
  </si>
  <si>
    <t>VÁZQUEZ LOURES</t>
  </si>
  <si>
    <t>VÁZQUEZ PÉREZ</t>
  </si>
  <si>
    <t>VEGA MONTERO</t>
  </si>
  <si>
    <t>VEIGA MORADO</t>
  </si>
  <si>
    <t>VÉREZ COTELO</t>
  </si>
  <si>
    <t>VIDAL MARCOS</t>
  </si>
  <si>
    <t>VILAR ALVARIÑO</t>
  </si>
  <si>
    <t>VILAR FERNANDEZ</t>
  </si>
  <si>
    <t>VILAR GARCÍA</t>
  </si>
  <si>
    <t>VILARIÑO HERMIDA</t>
  </si>
  <si>
    <t>VILASANCHEZ LOPEZ</t>
  </si>
  <si>
    <t>VILASANCHEZ PAZOS</t>
  </si>
  <si>
    <t>VILLAR GANTES</t>
  </si>
  <si>
    <t>VILLAR VAZQUEZ</t>
  </si>
  <si>
    <t>VILLARPRIEGO BLANCO</t>
  </si>
  <si>
    <t>VIZCAÍNO ANAYA</t>
  </si>
  <si>
    <t>VIZOSO ANSEDES</t>
  </si>
  <si>
    <t>VIZOSO CUETARA</t>
  </si>
  <si>
    <t>WEBER</t>
  </si>
  <si>
    <t>WERNER ALCON</t>
  </si>
  <si>
    <t>ZAS CASTRO</t>
  </si>
  <si>
    <t>NOIA</t>
  </si>
  <si>
    <t>BERGONDO</t>
  </si>
  <si>
    <t>BOIRO</t>
  </si>
  <si>
    <t>SANTIAGO DE COMPOSTELA</t>
  </si>
  <si>
    <t>CAMBRE</t>
  </si>
  <si>
    <t>MERA-OLEIROS</t>
  </si>
  <si>
    <t>NEGREIRA</t>
  </si>
  <si>
    <t>BETANZOS</t>
  </si>
  <si>
    <t>POBRA DO CARAMIÑAL</t>
  </si>
  <si>
    <t>FERROL</t>
  </si>
  <si>
    <t>ARES</t>
  </si>
  <si>
    <t>AMES</t>
  </si>
  <si>
    <t>FENE</t>
  </si>
  <si>
    <t>R/REAL,83</t>
  </si>
  <si>
    <t>ESTRADA BARQUIÑA, S/N</t>
  </si>
  <si>
    <t>R/MAHATMA GANHDI, S/N-O SEIXAL- S. PEDRO DE NOS</t>
  </si>
  <si>
    <t>R/MAHATMAGANHDI, S/N-O SEIXAL- S. PEDRO DE NOS</t>
  </si>
  <si>
    <t>LIÑARES S/N REDES - ARES POR PUENTE DEUME</t>
  </si>
  <si>
    <t>RÚA CANTIÑO, S/N -BERTAMIRÁNS</t>
  </si>
  <si>
    <t>PAZOS - SERANTES, S/N</t>
  </si>
  <si>
    <t>AVENIDA DE METROSIDERO, S/N</t>
  </si>
  <si>
    <t>ÁREA DTIVA DA USC-PISCINA UNIV CAMPUS SUR</t>
  </si>
  <si>
    <t>CANABAL, 1</t>
  </si>
  <si>
    <t>CASTRO, 24</t>
  </si>
  <si>
    <t>REPÚBLICA ARGENTINA, 15 BAJO</t>
  </si>
  <si>
    <t>RÚA DOS MUIÑOS, 3 2ºB</t>
  </si>
  <si>
    <t>LUGAR DE COVAS, S/N</t>
  </si>
  <si>
    <t>AVDA. PRINCIPAL, 27-1º T</t>
  </si>
  <si>
    <t>RUA LENDOIRO, 29 A BARCALA</t>
  </si>
  <si>
    <t>BARCA, 7</t>
  </si>
  <si>
    <t>REY ASESORES, R NUEVA,18-20 6ºDC</t>
  </si>
  <si>
    <t>GENERAL PARDIÑAS, 34 BAJO</t>
  </si>
  <si>
    <t>REPÚBLICA ARGENTINA, 33 BAJO</t>
  </si>
  <si>
    <t>FOTÓGRAFO LUIS KSADO. 17 BAIXO</t>
  </si>
  <si>
    <t>VALENTIN</t>
  </si>
  <si>
    <t>MANUEL R</t>
  </si>
  <si>
    <t>TOMÁS</t>
  </si>
  <si>
    <t>JAN LUIS</t>
  </si>
  <si>
    <t>RUBEN DARIO</t>
  </si>
  <si>
    <t>JOSE DANIEL</t>
  </si>
  <si>
    <t>ÓSCAR LUIS</t>
  </si>
  <si>
    <t>IVÃN</t>
  </si>
  <si>
    <t>LUIS ALBERTO</t>
  </si>
  <si>
    <t>XOEL</t>
  </si>
  <si>
    <t>FRANCISCO BORJA</t>
  </si>
  <si>
    <t>JAIRO</t>
  </si>
  <si>
    <t>ARTURO PELAYO</t>
  </si>
  <si>
    <t>ELISEO</t>
  </si>
  <si>
    <t>MARIANO</t>
  </si>
  <si>
    <t>EMILIO JOSE</t>
  </si>
  <si>
    <t>DELIO</t>
  </si>
  <si>
    <t>JULIO M</t>
  </si>
  <si>
    <t>LOIS</t>
  </si>
  <si>
    <t>JOSE RAMON</t>
  </si>
  <si>
    <t>BENITO</t>
  </si>
  <si>
    <t>ALVAREZ GARRUES</t>
  </si>
  <si>
    <t>ARIAS BRUZOS</t>
  </si>
  <si>
    <t>ASOREY PAPELL</t>
  </si>
  <si>
    <t>BAEZA OCA</t>
  </si>
  <si>
    <t>BALBOA REBOLO</t>
  </si>
  <si>
    <t>BARREIRO MARTÃ­NEZ</t>
  </si>
  <si>
    <t>BARREIRO RODRÃGUEZ</t>
  </si>
  <si>
    <t>BARRO LOPEZ</t>
  </si>
  <si>
    <t>BASANTA LOPEZ</t>
  </si>
  <si>
    <t>BLANCO FANEGO</t>
  </si>
  <si>
    <t>BORREGO CASTRO</t>
  </si>
  <si>
    <t>CAJOTO SANTE</t>
  </si>
  <si>
    <t>CANCELO CALEJO</t>
  </si>
  <si>
    <t>CANCIO-DONLEBUN</t>
  </si>
  <si>
    <t>CANTO DOMINGUEZ</t>
  </si>
  <si>
    <t>CARNERO DOSIO</t>
  </si>
  <si>
    <t>CARREIRA MONTES</t>
  </si>
  <si>
    <t>CASTRO DIAZ</t>
  </si>
  <si>
    <t>CEIDE</t>
  </si>
  <si>
    <t>CONDE GOMEZ</t>
  </si>
  <si>
    <t>COSTA RIVAS</t>
  </si>
  <si>
    <t>CRECENTE CAMPO</t>
  </si>
  <si>
    <t>CRUZ VIEJO</t>
  </si>
  <si>
    <t>DE BARI CASTRO FERNANDEZ</t>
  </si>
  <si>
    <t>DE DANIEL RODRÍGUEZ</t>
  </si>
  <si>
    <t>EIRIZ GONZALEZ</t>
  </si>
  <si>
    <t>ESPINO SEVILLA</t>
  </si>
  <si>
    <t>EXPÓSITO FERNÁNDEZ</t>
  </si>
  <si>
    <t>FANEGO VALDÃ‰S</t>
  </si>
  <si>
    <t>FERNANDEZ AGUILA</t>
  </si>
  <si>
    <t>FERNANDEZ BAAMONDE</t>
  </si>
  <si>
    <t>FERNANDEZ DIAZ</t>
  </si>
  <si>
    <t>FERNANDEZ DOCOBO</t>
  </si>
  <si>
    <t>FERNANDEZ REINOSO</t>
  </si>
  <si>
    <t>FERNANDEZ SEOANE</t>
  </si>
  <si>
    <t>FERNANDEZ SERRANO</t>
  </si>
  <si>
    <t>FERREIRO REAL</t>
  </si>
  <si>
    <t>FOUZ ULLOA</t>
  </si>
  <si>
    <t>GARCIA BERDEAL</t>
  </si>
  <si>
    <t>GARCIA PULIDO</t>
  </si>
  <si>
    <t>GAYOSO SALVADO</t>
  </si>
  <si>
    <t>GOMEZ RUA</t>
  </si>
  <si>
    <t>GONZÁLEZ LÓPEZ</t>
  </si>
  <si>
    <t>GONZALEZ MONTES</t>
  </si>
  <si>
    <t>GUERREIRO MUÃ‘OZ</t>
  </si>
  <si>
    <t>HERNANDEZ PEREZ</t>
  </si>
  <si>
    <t>IGLESIAS FERNANDEZ</t>
  </si>
  <si>
    <t>JARTIN ALVAREZ</t>
  </si>
  <si>
    <t>JIEMENEZ LORENTE</t>
  </si>
  <si>
    <t>LAMA MATO</t>
  </si>
  <si>
    <t>LOPEZ LORENZANA</t>
  </si>
  <si>
    <t>LOPEZ NIEVES</t>
  </si>
  <si>
    <t>LOPEZ PALEO</t>
  </si>
  <si>
    <t>LOSADA SOBRADO</t>
  </si>
  <si>
    <t>LOUSAS RAMOS</t>
  </si>
  <si>
    <t>LOZANO GRANDA</t>
  </si>
  <si>
    <t>MARFUL LOPEZ</t>
  </si>
  <si>
    <t>MARTIN VAZQUEZ</t>
  </si>
  <si>
    <t>MAYOR COUCEIRO</t>
  </si>
  <si>
    <t>MAYOR PEREIRA</t>
  </si>
  <si>
    <t>MENDEZ DEL ORBE</t>
  </si>
  <si>
    <t>MONTERO BASADRE</t>
  </si>
  <si>
    <t>MORAN GUEIMONDE</t>
  </si>
  <si>
    <t>MORAN PUENTE</t>
  </si>
  <si>
    <t>NODAR REAL</t>
  </si>
  <si>
    <t>NUÑEZ GARCIA</t>
  </si>
  <si>
    <t>NUÑEZ NUÑEZ</t>
  </si>
  <si>
    <t>OROL NUÑEZ</t>
  </si>
  <si>
    <t>OTERO LOUSAS</t>
  </si>
  <si>
    <t>OTERO ROMO</t>
  </si>
  <si>
    <t>PAILLET LOPEZ</t>
  </si>
  <si>
    <t>PARADELA NOVOA</t>
  </si>
  <si>
    <t>PAZ RUBAL</t>
  </si>
  <si>
    <t>PEREIRO LOPEZ</t>
  </si>
  <si>
    <t>PIN FERNANDEZ</t>
  </si>
  <si>
    <t>PIÑEIRO HERMIDA</t>
  </si>
  <si>
    <t>PRADO GARCÍA</t>
  </si>
  <si>
    <t>PRADO MAZAIRA</t>
  </si>
  <si>
    <t>RIESCO AMURRIO</t>
  </si>
  <si>
    <t>SALGADO GARRUES</t>
  </si>
  <si>
    <t>SÁNCHEZ FACHAL</t>
  </si>
  <si>
    <t>SERRANO MUINELO</t>
  </si>
  <si>
    <t>TEIJEIRO CAMPO</t>
  </si>
  <si>
    <t>TEIJEIRO GREGORI</t>
  </si>
  <si>
    <t>TORRES LABANDEIRA</t>
  </si>
  <si>
    <t>VEIGA ALONSO</t>
  </si>
  <si>
    <t>VILA MILLARES</t>
  </si>
  <si>
    <t>VILA PEREZ</t>
  </si>
  <si>
    <t>VILLARES BERMUDEZ</t>
  </si>
  <si>
    <t>VILLARES DIAZ</t>
  </si>
  <si>
    <t>VIRO PORTO</t>
  </si>
  <si>
    <t>VIZOSO VILA</t>
  </si>
  <si>
    <t>OUTEIRO DE REI</t>
  </si>
  <si>
    <t>BURELA</t>
  </si>
  <si>
    <t>FOZ</t>
  </si>
  <si>
    <t>CHANTADA</t>
  </si>
  <si>
    <t>MUIMENTA</t>
  </si>
  <si>
    <t>VILALBA</t>
  </si>
  <si>
    <t>DIRECCION CLUB</t>
  </si>
  <si>
    <t>FERMIN RIVERA,S/N-SAN LÁZARO</t>
  </si>
  <si>
    <t>RÚA EONTE,STA OUTEIRO</t>
  </si>
  <si>
    <t>APARTADO, 111</t>
  </si>
  <si>
    <t>MAGNOLIA,83-ºB</t>
  </si>
  <si>
    <t>RÚA DR GASALLA, 29-1 D</t>
  </si>
  <si>
    <t>LUGAR MOSTEIRO, S/N</t>
  </si>
  <si>
    <t>APARTADO DE CORREOS, 43</t>
  </si>
  <si>
    <t>RUA ESTRELAMAR, 4</t>
  </si>
  <si>
    <t>PARQUE ELOISA RIVADULLA,S/N</t>
  </si>
  <si>
    <t>RUA DR GASALLA, 29-1 DCHA</t>
  </si>
  <si>
    <t>APARTADO 111</t>
  </si>
  <si>
    <t>PARQUE ELOISA RIVADULLA, S/N</t>
  </si>
  <si>
    <t>ROUCO VARELA</t>
  </si>
  <si>
    <t>PEREIRO DE AGUIAR</t>
  </si>
  <si>
    <t>RIBADAVIA</t>
  </si>
  <si>
    <t>A RÚA</t>
  </si>
  <si>
    <t>SAN CIBRAO DAS VIÑAS</t>
  </si>
  <si>
    <t>SERVICIO DE DEPORTES, AS LAGOAS</t>
  </si>
  <si>
    <t>A DERRASA, S/N</t>
  </si>
  <si>
    <t>O XESTAL</t>
  </si>
  <si>
    <t>AVDA. QUIROGA, 4-3ºB</t>
  </si>
  <si>
    <t>POLIGONO INDUSTRIAL SAN CIBRAO DAS VIÑAS, CALLE 3 NAVE 4</t>
  </si>
  <si>
    <t>CELSO</t>
  </si>
  <si>
    <t>JUAN VICENTE</t>
  </si>
  <si>
    <t>EDGAR</t>
  </si>
  <si>
    <t>NERIO  ALBERTO</t>
  </si>
  <si>
    <t>YOLANDA</t>
  </si>
  <si>
    <t>CONSTANTIN</t>
  </si>
  <si>
    <t>CESAREO ANTONIO</t>
  </si>
  <si>
    <t>NORBERTO</t>
  </si>
  <si>
    <t>ANNE CECILE</t>
  </si>
  <si>
    <t>EVA Mª</t>
  </si>
  <si>
    <t>RUTH</t>
  </si>
  <si>
    <t>INMACULADA</t>
  </si>
  <si>
    <t>CESAR DANIEL</t>
  </si>
  <si>
    <t>ARISTIDES</t>
  </si>
  <si>
    <t>MANOEL ALEXANDRE</t>
  </si>
  <si>
    <t>BRIAN</t>
  </si>
  <si>
    <t>ANTONIO JORGE</t>
  </si>
  <si>
    <t>GUILHERME</t>
  </si>
  <si>
    <t>LUIS MARIA</t>
  </si>
  <si>
    <t>BLAS ALFONSO</t>
  </si>
  <si>
    <t>HENRIQUE</t>
  </si>
  <si>
    <t>FCO JAVIER</t>
  </si>
  <si>
    <t>SEPULVEDA  GRADIN</t>
  </si>
  <si>
    <t>ALVAREZ CRUZ</t>
  </si>
  <si>
    <t>CARREIRA CRUZ</t>
  </si>
  <si>
    <t>CARUIDO  RODRIGUEZ</t>
  </si>
  <si>
    <t>COLMENERO  VELOSO</t>
  </si>
  <si>
    <t>DIAZ  RODRIGUEZ</t>
  </si>
  <si>
    <t>ESTEVEZ   ALVAREZ</t>
  </si>
  <si>
    <t>FABELLO CAVALLARO</t>
  </si>
  <si>
    <t>FERNANDEZ   VAZQUEZ</t>
  </si>
  <si>
    <t>FERNANDEZ CARBALLO-CALERO</t>
  </si>
  <si>
    <t>FERNANDEZ GOMEZ</t>
  </si>
  <si>
    <t>LABRADOR GONZALEZ</t>
  </si>
  <si>
    <t>MOJON COSTELA</t>
  </si>
  <si>
    <t>NOVOA SIERRA</t>
  </si>
  <si>
    <t>PEREZ PEREZ</t>
  </si>
  <si>
    <t>AGUARON ESPINOSA</t>
  </si>
  <si>
    <t>BONOME GARRIDO</t>
  </si>
  <si>
    <t>FERNANDEZ FERREIRO</t>
  </si>
  <si>
    <t>KOELSCH EPONSE GROS</t>
  </si>
  <si>
    <t>GIL VAZQUEZ</t>
  </si>
  <si>
    <t>GONZALEZ ARIAS</t>
  </si>
  <si>
    <t>LUENGOS LOPEZ</t>
  </si>
  <si>
    <t>MERINO CAZON</t>
  </si>
  <si>
    <t>ALVAREZ MARTINEZ</t>
  </si>
  <si>
    <t>ALVAREZ MORAIS</t>
  </si>
  <si>
    <t>BARBOSA FERNANDEZ</t>
  </si>
  <si>
    <t>CEBALLOS SORGA</t>
  </si>
  <si>
    <t>GONZALEZ ALLER RIVERO DE AGUILAR</t>
  </si>
  <si>
    <t>MELEIRO ASSIS</t>
  </si>
  <si>
    <t>PENIDE PEREIRAS</t>
  </si>
  <si>
    <t>SERRANO IGNACIO</t>
  </si>
  <si>
    <t>CARPINTERO CARDOSO</t>
  </si>
  <si>
    <t>SANCHEZ NOVOA</t>
  </si>
  <si>
    <t>ALVAREZ CARNERO</t>
  </si>
  <si>
    <t>BESTEIRO ALVAREZ</t>
  </si>
  <si>
    <t>BUSTILLO BOLADO</t>
  </si>
  <si>
    <t>DIAZ REINOSO</t>
  </si>
  <si>
    <t>GARRIGA DOMÃ­NGUEZ</t>
  </si>
  <si>
    <t>GONZALEZ ANANIN</t>
  </si>
  <si>
    <t>LODEIRO PEREIRA</t>
  </si>
  <si>
    <t>LOPEZ SILVA</t>
  </si>
  <si>
    <t>MANGANA LOSADA</t>
  </si>
  <si>
    <t>OUTEIRIÑO ROMERO</t>
  </si>
  <si>
    <t>QUIROGA PEREZ</t>
  </si>
  <si>
    <t>CARREIRA GONZALEZ</t>
  </si>
  <si>
    <t>GONZALEZ CAO</t>
  </si>
  <si>
    <t>GONZALEZ DOMINGUEZ</t>
  </si>
  <si>
    <t>GURRIARAN TORRES</t>
  </si>
  <si>
    <t>HERNAN LÓPEZ</t>
  </si>
  <si>
    <t>JUNCO ROJAS</t>
  </si>
  <si>
    <t>LEGIDO MARIÑO</t>
  </si>
  <si>
    <t>PEREIRA RODRIGUEZ</t>
  </si>
  <si>
    <t>RAFAEL RAMOS</t>
  </si>
  <si>
    <t>TABARÉS MARTÍNEZ</t>
  </si>
  <si>
    <t>VALDES MENDEZ</t>
  </si>
  <si>
    <t>ALVAREZ BLANCO</t>
  </si>
  <si>
    <t>JUSTO PEREZ</t>
  </si>
  <si>
    <t>MOJON PEREZ</t>
  </si>
  <si>
    <t>BLANCO GARRIDO</t>
  </si>
  <si>
    <t>BLANCO REBOREDO</t>
  </si>
  <si>
    <t>CASTRO BARRIO</t>
  </si>
  <si>
    <t>DOMINGUEZ FERNANDEZ</t>
  </si>
  <si>
    <t>IZQUIERDO FERNANDEZ</t>
  </si>
  <si>
    <t>ROCHA RIVERA</t>
  </si>
  <si>
    <t>ACCION BADIA</t>
  </si>
  <si>
    <t>ALVAREZ FORNEIRO</t>
  </si>
  <si>
    <t>BERNARDEZ IGLESIAS</t>
  </si>
  <si>
    <t>DE JACINTO MACHADO CALDEIRA</t>
  </si>
  <si>
    <t>ENRIQUEZ BATAN</t>
  </si>
  <si>
    <t>LIMONGI CARRILLO</t>
  </si>
  <si>
    <t>SALGADO DE AZEVEDO</t>
  </si>
  <si>
    <t>VEGA VILLAMIL</t>
  </si>
  <si>
    <t>ALVARO MANUEL</t>
  </si>
  <si>
    <t>ILLOBRE SAAVEDRA</t>
  </si>
  <si>
    <t>PRADA GARCIA</t>
  </si>
  <si>
    <t>R/REAL 83</t>
  </si>
  <si>
    <t>PELAYO</t>
  </si>
  <si>
    <t>VALERIA</t>
  </si>
  <si>
    <t xml:space="preserve">CAMPO DO BAO,S/N </t>
  </si>
  <si>
    <t>RUA ESCONDITE, Nº 8 O SEIXO</t>
  </si>
  <si>
    <t>PADRE SEIXAS, 38 13 B</t>
  </si>
  <si>
    <t>BLANCO MORÁN</t>
  </si>
  <si>
    <t>CARRERA PRADO</t>
  </si>
  <si>
    <t>DUCET TEIXEIRA</t>
  </si>
  <si>
    <t>FANTOVA SICRE</t>
  </si>
  <si>
    <t>FERNANDEZ COUCEIRO</t>
  </si>
  <si>
    <t>FERNANDEZ MONTERO</t>
  </si>
  <si>
    <t>MARTÍN MARTINEZ</t>
  </si>
  <si>
    <t>CURRAS ABASOLO</t>
  </si>
  <si>
    <t>CELIA</t>
  </si>
  <si>
    <t>ARANAI</t>
  </si>
  <si>
    <t>DE LA PUENTE RIOBO</t>
  </si>
  <si>
    <t>MARTINEZ QUINTANA</t>
  </si>
  <si>
    <t>CERVIÑO RUIZ</t>
  </si>
  <si>
    <t>PEDROUZOS, 3 NANTES</t>
  </si>
  <si>
    <t>BOAVISTA, S/N- A CAEIRA</t>
  </si>
  <si>
    <t>AVDA MANUEL LEMOS, 124</t>
  </si>
  <si>
    <t>FOTOGRAFO LUIS KSADO, 17 BAIXO OFICINA 1 VIGO</t>
  </si>
  <si>
    <t>R/ MAHATMA GANDHI, S/N O SEIXAL-S PEDRO DE NOS</t>
  </si>
  <si>
    <t>7566831</t>
  </si>
  <si>
    <t>SERV.DEPRT.LAS LAGUNAS, OURENSE</t>
  </si>
  <si>
    <t>C.DEP.DEREITO EMPRESARIAIS</t>
  </si>
  <si>
    <t>MOSQUERA CASERO</t>
  </si>
  <si>
    <t>DE-OU-91</t>
  </si>
  <si>
    <t xml:space="preserve"> </t>
  </si>
  <si>
    <t>FREIRE CAMAFEITA</t>
  </si>
  <si>
    <t>A.D. VAL DA MAHIA</t>
  </si>
  <si>
    <t>***8724**</t>
  </si>
  <si>
    <t>ALONSO LOPEZ, 101</t>
  </si>
  <si>
    <t>757297-9</t>
  </si>
  <si>
    <t>AVDA. DA MAHIA,36-2ºB BERTAMIRANS</t>
  </si>
  <si>
    <t>IGLESIAS REMUIÑAN</t>
  </si>
  <si>
    <t>CLUB DE TENIS REDES</t>
  </si>
  <si>
    <t>REDES, ARES</t>
  </si>
  <si>
    <t>***2305**</t>
  </si>
  <si>
    <t>753193-3</t>
  </si>
  <si>
    <t>ISIDORO</t>
  </si>
  <si>
    <t>MARTINEZ SOÑORA</t>
  </si>
  <si>
    <t>***9907**</t>
  </si>
  <si>
    <t>765088-2</t>
  </si>
  <si>
    <t>info@tenisnegreira.com</t>
  </si>
  <si>
    <t>PATIÑO FERNANDEZ</t>
  </si>
  <si>
    <t>RSD HÍPICA DE LA CORUÑA</t>
  </si>
  <si>
    <t xml:space="preserve">AVDA DE METROSIDERO, 2 ·  </t>
  </si>
  <si>
    <t>economicas@sdhipicalacoruna.com</t>
  </si>
  <si>
    <t>156897-4</t>
  </si>
  <si>
    <t>***5965**</t>
  </si>
  <si>
    <t>RAÑA DIEZ</t>
  </si>
  <si>
    <t xml:space="preserve">RÚA CANTIÑO, S/N BERTAMIRANS  </t>
  </si>
  <si>
    <t>750154-8</t>
  </si>
  <si>
    <t>VÁZQUEZ SANTIAGO</t>
  </si>
  <si>
    <t>93954-8</t>
  </si>
  <si>
    <t>CASINO FERROLANO T.C</t>
  </si>
  <si>
    <t>ALONSO LOPEZ 101</t>
  </si>
  <si>
    <t>DE-CO-568</t>
  </si>
  <si>
    <t>DE-CO-569</t>
  </si>
  <si>
    <t>DE-CO-570</t>
  </si>
  <si>
    <t>DE-CO-571</t>
  </si>
  <si>
    <t>DE-CO-572</t>
  </si>
  <si>
    <t>DE-CO-573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</si>
</sst>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333333"/>
      <name val="Aptos Narrow"/>
      <family val="2"/>
      <scheme val="minor"/>
    </font>
    <font>
      <sz val="1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666666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1"/>
      <color rgb="FF33333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1" fillId="2" borderId="0" xfId="0" applyFont="1" applyFill="1" applyAlignment="1">
      <alignment horizontal="left" wrapText="1"/>
    </xf>
    <xf numFmtId="0" fontId="2" fillId="0" borderId="0" xfId="0" applyFont="1"/>
    <xf numFmtId="0" fontId="2" fillId="2" borderId="0" xfId="0" applyFont="1" applyFill="1"/>
    <xf numFmtId="14" fontId="1" fillId="2" borderId="0" xfId="0" applyNumberFormat="1" applyFont="1" applyFill="1"/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14" fontId="3" fillId="0" borderId="0" xfId="0" applyNumberFormat="1" applyFont="1"/>
    <xf numFmtId="14" fontId="3" fillId="0" borderId="1" xfId="0" applyNumberFormat="1" applyFont="1" applyBorder="1"/>
    <xf numFmtId="14" fontId="3" fillId="3" borderId="0" xfId="0" applyNumberFormat="1" applyFont="1" applyFill="1" applyAlignment="1">
      <alignment vertical="top" wrapText="1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7" fillId="0" borderId="0" xfId="0" applyFont="1"/>
    <xf numFmtId="14" fontId="1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left"/>
    </xf>
    <xf numFmtId="0" fontId="8" fillId="2" borderId="0" xfId="0" applyFont="1" applyFill="1"/>
    <xf numFmtId="0" fontId="1" fillId="2" borderId="0" xfId="0" applyFont="1" applyFill="1" applyAlignment="1">
      <alignment horizontal="center"/>
    </xf>
    <xf numFmtId="0" fontId="9" fillId="2" borderId="0" xfId="1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10" fillId="2" borderId="0" xfId="0" applyFont="1" applyFill="1"/>
    <xf numFmtId="0" fontId="1" fillId="2" borderId="0" xfId="0" applyFont="1" applyFill="1" applyAlignment="1">
      <alignment horizontal="left"/>
    </xf>
    <xf numFmtId="0" fontId="4" fillId="2" borderId="0" xfId="1" applyFill="1"/>
    <xf numFmtId="0" fontId="10" fillId="2" borderId="0" xfId="0" applyFont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RABAJO%20CASA\TRABAJO%20CASA\TRABAJO%20CASA%2028-11-2025\CENSOS%20INICIALES%202026-2030\censo%20deportistas-1_fgtenis.xlsx" TargetMode="External"/><Relationship Id="rId1" Type="http://schemas.openxmlformats.org/officeDocument/2006/relationships/externalLinkPath" Target="file:///G:\TRABAJO%20CASA\TRABAJO%20CASA\TRABAJO%20CASA%2028-11-2025\CENSOS%20INICIALES%202026-2030\censo%20deportistas-1_fgten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nso"/>
      <sheetName val="licencias_25_26"/>
      <sheetName val="licencias_24_25"/>
      <sheetName val="licencias_23_24"/>
      <sheetName val="Equipos_25"/>
      <sheetName val="Equipos_24"/>
    </sheetNames>
    <sheetDataSet>
      <sheetData sheetId="0" refreshError="1"/>
      <sheetData sheetId="1" refreshError="1">
        <row r="3">
          <cell r="G3" t="str">
            <v>AMIAMA GONZÃLEZ</v>
          </cell>
          <cell r="O3">
            <v>8</v>
          </cell>
          <cell r="T3">
            <v>28486</v>
          </cell>
          <cell r="X3">
            <v>1671373</v>
          </cell>
        </row>
        <row r="5">
          <cell r="O5">
            <v>1</v>
          </cell>
          <cell r="X5">
            <v>772305</v>
          </cell>
        </row>
        <row r="6">
          <cell r="O6">
            <v>2</v>
          </cell>
          <cell r="T6">
            <v>24465</v>
          </cell>
          <cell r="X6">
            <v>768053</v>
          </cell>
        </row>
        <row r="7">
          <cell r="O7">
            <v>0</v>
          </cell>
          <cell r="T7">
            <v>28852</v>
          </cell>
          <cell r="X7">
            <v>767748</v>
          </cell>
        </row>
        <row r="8">
          <cell r="O8">
            <v>0</v>
          </cell>
          <cell r="X8">
            <v>752336</v>
          </cell>
        </row>
        <row r="9">
          <cell r="O9">
            <v>3</v>
          </cell>
          <cell r="T9">
            <v>22461</v>
          </cell>
          <cell r="X9">
            <v>756682</v>
          </cell>
        </row>
        <row r="10">
          <cell r="O10">
            <v>0</v>
          </cell>
          <cell r="X10">
            <v>756839</v>
          </cell>
        </row>
        <row r="11">
          <cell r="O11">
            <v>5</v>
          </cell>
          <cell r="T11">
            <v>25147</v>
          </cell>
          <cell r="X11">
            <v>757676</v>
          </cell>
        </row>
        <row r="12">
          <cell r="O12">
            <v>3</v>
          </cell>
          <cell r="X12">
            <v>757917</v>
          </cell>
        </row>
        <row r="13">
          <cell r="O13">
            <v>2</v>
          </cell>
          <cell r="T13">
            <v>24669</v>
          </cell>
          <cell r="X13">
            <v>758394</v>
          </cell>
        </row>
        <row r="15">
          <cell r="O15">
            <v>3</v>
          </cell>
          <cell r="X15">
            <v>767973</v>
          </cell>
        </row>
        <row r="24">
          <cell r="O24">
            <v>5</v>
          </cell>
          <cell r="T24">
            <v>39665</v>
          </cell>
          <cell r="X24">
            <v>765954</v>
          </cell>
        </row>
        <row r="61">
          <cell r="O61">
            <v>9</v>
          </cell>
          <cell r="T61">
            <v>28187</v>
          </cell>
          <cell r="X61">
            <v>1672032</v>
          </cell>
        </row>
        <row r="62">
          <cell r="O62">
            <v>1</v>
          </cell>
          <cell r="X62">
            <v>767030</v>
          </cell>
        </row>
        <row r="64">
          <cell r="O64">
            <v>0</v>
          </cell>
          <cell r="T64">
            <v>31320</v>
          </cell>
          <cell r="X64">
            <v>1670269</v>
          </cell>
        </row>
        <row r="90">
          <cell r="O90">
            <v>4</v>
          </cell>
          <cell r="T90">
            <v>36243</v>
          </cell>
          <cell r="X90">
            <v>767180</v>
          </cell>
        </row>
        <row r="105">
          <cell r="O105">
            <v>4</v>
          </cell>
          <cell r="T105">
            <v>35596</v>
          </cell>
          <cell r="X105">
            <v>761263</v>
          </cell>
        </row>
        <row r="106">
          <cell r="O106">
            <v>8</v>
          </cell>
          <cell r="T106">
            <v>29528</v>
          </cell>
          <cell r="X106">
            <v>1671439</v>
          </cell>
        </row>
        <row r="107">
          <cell r="O107">
            <v>2</v>
          </cell>
          <cell r="T107">
            <v>22814</v>
          </cell>
          <cell r="X107">
            <v>769340</v>
          </cell>
        </row>
        <row r="108">
          <cell r="O108">
            <v>7</v>
          </cell>
          <cell r="X108">
            <v>764982</v>
          </cell>
        </row>
        <row r="109">
          <cell r="O109">
            <v>3</v>
          </cell>
          <cell r="X109">
            <v>766983</v>
          </cell>
        </row>
        <row r="114">
          <cell r="O114">
            <v>0</v>
          </cell>
          <cell r="X114">
            <v>753826</v>
          </cell>
        </row>
        <row r="115">
          <cell r="O115">
            <v>4</v>
          </cell>
          <cell r="T115">
            <v>25077</v>
          </cell>
          <cell r="X115">
            <v>754456</v>
          </cell>
        </row>
        <row r="116">
          <cell r="O116">
            <v>0</v>
          </cell>
          <cell r="T116">
            <v>25186</v>
          </cell>
          <cell r="X116">
            <v>754458</v>
          </cell>
        </row>
        <row r="119">
          <cell r="O119">
            <v>7</v>
          </cell>
          <cell r="T119">
            <v>21570</v>
          </cell>
          <cell r="X119">
            <v>759698</v>
          </cell>
        </row>
        <row r="120">
          <cell r="O120">
            <v>8</v>
          </cell>
          <cell r="X120">
            <v>761148</v>
          </cell>
        </row>
        <row r="122">
          <cell r="O122">
            <v>8</v>
          </cell>
          <cell r="T122">
            <v>35203</v>
          </cell>
          <cell r="X122">
            <v>762213</v>
          </cell>
        </row>
        <row r="124">
          <cell r="O124">
            <v>8</v>
          </cell>
          <cell r="T124">
            <v>37459</v>
          </cell>
          <cell r="X124">
            <v>764156</v>
          </cell>
        </row>
        <row r="125">
          <cell r="O125">
            <v>2</v>
          </cell>
          <cell r="X125">
            <v>764819</v>
          </cell>
        </row>
        <row r="126">
          <cell r="O126">
            <v>6</v>
          </cell>
          <cell r="X126">
            <v>764893</v>
          </cell>
        </row>
        <row r="127">
          <cell r="O127">
            <v>8</v>
          </cell>
          <cell r="T127">
            <v>26704</v>
          </cell>
          <cell r="X127">
            <v>239098</v>
          </cell>
        </row>
        <row r="128">
          <cell r="O128">
            <v>1</v>
          </cell>
          <cell r="T128">
            <v>28883</v>
          </cell>
          <cell r="X128">
            <v>338667</v>
          </cell>
        </row>
        <row r="130">
          <cell r="O130">
            <v>6</v>
          </cell>
          <cell r="T130">
            <v>37503</v>
          </cell>
          <cell r="X130">
            <v>765708</v>
          </cell>
        </row>
        <row r="131">
          <cell r="O131">
            <v>1</v>
          </cell>
          <cell r="T131">
            <v>24436</v>
          </cell>
          <cell r="X131">
            <v>765710</v>
          </cell>
        </row>
        <row r="132">
          <cell r="O132">
            <v>9</v>
          </cell>
          <cell r="X132">
            <v>766249</v>
          </cell>
        </row>
        <row r="133">
          <cell r="O133">
            <v>8</v>
          </cell>
          <cell r="T133">
            <v>37957</v>
          </cell>
          <cell r="X133">
            <v>767386</v>
          </cell>
        </row>
        <row r="134">
          <cell r="O134">
            <v>8</v>
          </cell>
          <cell r="T134">
            <v>23251</v>
          </cell>
          <cell r="X134">
            <v>766792</v>
          </cell>
        </row>
        <row r="135">
          <cell r="O135">
            <v>6</v>
          </cell>
          <cell r="X135">
            <v>766793</v>
          </cell>
        </row>
        <row r="136">
          <cell r="O136">
            <v>0</v>
          </cell>
          <cell r="T136">
            <v>26104</v>
          </cell>
          <cell r="X136">
            <v>766796</v>
          </cell>
        </row>
        <row r="137">
          <cell r="O137">
            <v>7</v>
          </cell>
          <cell r="X137">
            <v>766806</v>
          </cell>
        </row>
        <row r="138">
          <cell r="O138">
            <v>0</v>
          </cell>
          <cell r="T138">
            <v>39106</v>
          </cell>
          <cell r="X138">
            <v>768375</v>
          </cell>
        </row>
        <row r="139">
          <cell r="O139">
            <v>6</v>
          </cell>
          <cell r="T139">
            <v>39414</v>
          </cell>
          <cell r="X139">
            <v>768377</v>
          </cell>
        </row>
        <row r="141">
          <cell r="O141">
            <v>2</v>
          </cell>
          <cell r="T141">
            <v>39526</v>
          </cell>
          <cell r="X141">
            <v>769024</v>
          </cell>
        </row>
        <row r="142">
          <cell r="O142">
            <v>0</v>
          </cell>
          <cell r="T142">
            <v>31429</v>
          </cell>
          <cell r="X142">
            <v>767408</v>
          </cell>
        </row>
        <row r="143">
          <cell r="O143">
            <v>2</v>
          </cell>
          <cell r="T143">
            <v>38440</v>
          </cell>
          <cell r="X143">
            <v>772296</v>
          </cell>
        </row>
        <row r="144">
          <cell r="O144">
            <v>3</v>
          </cell>
          <cell r="T144">
            <v>38128</v>
          </cell>
          <cell r="X144">
            <v>767510</v>
          </cell>
        </row>
        <row r="145">
          <cell r="O145">
            <v>3</v>
          </cell>
          <cell r="T145">
            <v>38853</v>
          </cell>
          <cell r="X145">
            <v>768260</v>
          </cell>
        </row>
        <row r="146">
          <cell r="O146">
            <v>6</v>
          </cell>
          <cell r="X146">
            <v>768476</v>
          </cell>
        </row>
        <row r="147">
          <cell r="O147">
            <v>0</v>
          </cell>
          <cell r="T147">
            <v>27718</v>
          </cell>
          <cell r="X147">
            <v>768530</v>
          </cell>
        </row>
        <row r="150">
          <cell r="O150">
            <v>2</v>
          </cell>
          <cell r="T150">
            <v>39741</v>
          </cell>
          <cell r="X150">
            <v>770117</v>
          </cell>
        </row>
        <row r="151">
          <cell r="O151">
            <v>8</v>
          </cell>
          <cell r="X151">
            <v>770039</v>
          </cell>
        </row>
        <row r="152">
          <cell r="O152">
            <v>4</v>
          </cell>
          <cell r="T152">
            <v>39286</v>
          </cell>
          <cell r="X152">
            <v>770036</v>
          </cell>
        </row>
        <row r="153">
          <cell r="O153">
            <v>4</v>
          </cell>
          <cell r="X153">
            <v>770678</v>
          </cell>
        </row>
        <row r="154">
          <cell r="O154">
            <v>7</v>
          </cell>
          <cell r="T154">
            <v>39383</v>
          </cell>
          <cell r="X154">
            <v>770780</v>
          </cell>
        </row>
        <row r="155">
          <cell r="O155">
            <v>5</v>
          </cell>
          <cell r="T155">
            <v>39641</v>
          </cell>
          <cell r="X155">
            <v>770781</v>
          </cell>
        </row>
        <row r="156">
          <cell r="O156">
            <v>5</v>
          </cell>
          <cell r="T156">
            <v>26045</v>
          </cell>
          <cell r="X156">
            <v>771276</v>
          </cell>
        </row>
        <row r="158">
          <cell r="O158">
            <v>3</v>
          </cell>
          <cell r="T158">
            <v>39298</v>
          </cell>
          <cell r="X158">
            <v>772281</v>
          </cell>
        </row>
        <row r="159">
          <cell r="O159">
            <v>9</v>
          </cell>
          <cell r="T159">
            <v>33592</v>
          </cell>
          <cell r="X159">
            <v>772283</v>
          </cell>
        </row>
        <row r="161">
          <cell r="O161">
            <v>3</v>
          </cell>
          <cell r="T161">
            <v>26036</v>
          </cell>
          <cell r="X161">
            <v>772663</v>
          </cell>
        </row>
        <row r="162">
          <cell r="O162">
            <v>1</v>
          </cell>
          <cell r="T162">
            <v>28676</v>
          </cell>
          <cell r="X162">
            <v>765357</v>
          </cell>
        </row>
        <row r="163">
          <cell r="O163">
            <v>2</v>
          </cell>
          <cell r="T163">
            <v>26166</v>
          </cell>
          <cell r="X163">
            <v>772857</v>
          </cell>
        </row>
        <row r="165">
          <cell r="O165">
            <v>3</v>
          </cell>
          <cell r="T165">
            <v>39426</v>
          </cell>
          <cell r="X165">
            <v>773955</v>
          </cell>
        </row>
        <row r="179">
          <cell r="O179">
            <v>8</v>
          </cell>
          <cell r="X179">
            <v>1666263</v>
          </cell>
        </row>
        <row r="181">
          <cell r="O181">
            <v>7</v>
          </cell>
          <cell r="T181">
            <v>26940</v>
          </cell>
          <cell r="X181">
            <v>1669187</v>
          </cell>
        </row>
        <row r="184">
          <cell r="O184">
            <v>9</v>
          </cell>
          <cell r="T184">
            <v>25932</v>
          </cell>
          <cell r="X184">
            <v>1670217</v>
          </cell>
        </row>
        <row r="188">
          <cell r="O188">
            <v>6</v>
          </cell>
          <cell r="T188">
            <v>24166</v>
          </cell>
          <cell r="X188">
            <v>1671195</v>
          </cell>
        </row>
        <row r="211">
          <cell r="O211">
            <v>7</v>
          </cell>
          <cell r="X211">
            <v>758764</v>
          </cell>
        </row>
        <row r="212">
          <cell r="O212">
            <v>4</v>
          </cell>
          <cell r="X212">
            <v>772271</v>
          </cell>
        </row>
        <row r="215">
          <cell r="O215">
            <v>4</v>
          </cell>
          <cell r="X215">
            <v>309903</v>
          </cell>
        </row>
        <row r="216">
          <cell r="O216">
            <v>1</v>
          </cell>
          <cell r="X216">
            <v>349491</v>
          </cell>
        </row>
        <row r="217">
          <cell r="O217">
            <v>1</v>
          </cell>
          <cell r="X217">
            <v>364241</v>
          </cell>
        </row>
        <row r="218">
          <cell r="O218">
            <v>4</v>
          </cell>
          <cell r="X218">
            <v>368771</v>
          </cell>
        </row>
        <row r="219">
          <cell r="O219">
            <v>9</v>
          </cell>
          <cell r="X219">
            <v>751493</v>
          </cell>
        </row>
        <row r="222">
          <cell r="O222">
            <v>5</v>
          </cell>
          <cell r="X222">
            <v>756049</v>
          </cell>
        </row>
        <row r="224">
          <cell r="O224">
            <v>0</v>
          </cell>
          <cell r="X224">
            <v>756990</v>
          </cell>
        </row>
        <row r="228">
          <cell r="O228">
            <v>1</v>
          </cell>
          <cell r="X228">
            <v>757050</v>
          </cell>
        </row>
        <row r="229">
          <cell r="O229">
            <v>5</v>
          </cell>
          <cell r="X229">
            <v>759538</v>
          </cell>
        </row>
        <row r="230">
          <cell r="O230">
            <v>4</v>
          </cell>
          <cell r="X230">
            <v>760815</v>
          </cell>
        </row>
        <row r="232">
          <cell r="O232">
            <v>3</v>
          </cell>
          <cell r="X232">
            <v>764762</v>
          </cell>
        </row>
        <row r="233">
          <cell r="O233">
            <v>0</v>
          </cell>
          <cell r="X233">
            <v>765022</v>
          </cell>
        </row>
        <row r="234">
          <cell r="O234">
            <v>8</v>
          </cell>
          <cell r="X234">
            <v>765023</v>
          </cell>
        </row>
        <row r="235">
          <cell r="O235">
            <v>9</v>
          </cell>
          <cell r="X235">
            <v>772467</v>
          </cell>
        </row>
        <row r="236">
          <cell r="O236">
            <v>9</v>
          </cell>
          <cell r="X236">
            <v>767970</v>
          </cell>
        </row>
        <row r="237">
          <cell r="O237">
            <v>7</v>
          </cell>
          <cell r="X237">
            <v>1665221</v>
          </cell>
        </row>
        <row r="238">
          <cell r="O238">
            <v>4</v>
          </cell>
          <cell r="X238">
            <v>1665596</v>
          </cell>
        </row>
        <row r="239">
          <cell r="O239">
            <v>2</v>
          </cell>
          <cell r="X239">
            <v>1665597</v>
          </cell>
        </row>
        <row r="240">
          <cell r="O240">
            <v>9</v>
          </cell>
          <cell r="X240">
            <v>1665541</v>
          </cell>
        </row>
        <row r="241">
          <cell r="O241">
            <v>5</v>
          </cell>
          <cell r="X241">
            <v>1669169</v>
          </cell>
        </row>
        <row r="242">
          <cell r="O242">
            <v>6</v>
          </cell>
          <cell r="X242">
            <v>1669352</v>
          </cell>
        </row>
        <row r="243">
          <cell r="O243">
            <v>0</v>
          </cell>
          <cell r="X243">
            <v>1670448</v>
          </cell>
        </row>
        <row r="244">
          <cell r="O244">
            <v>0</v>
          </cell>
          <cell r="X244">
            <v>1670523</v>
          </cell>
        </row>
        <row r="246">
          <cell r="O246">
            <v>2</v>
          </cell>
          <cell r="X246">
            <v>111125</v>
          </cell>
        </row>
        <row r="247">
          <cell r="O247">
            <v>3</v>
          </cell>
          <cell r="T247">
            <v>19938</v>
          </cell>
          <cell r="X247">
            <v>284715</v>
          </cell>
        </row>
        <row r="248">
          <cell r="O248">
            <v>2</v>
          </cell>
          <cell r="T248">
            <v>19446</v>
          </cell>
          <cell r="X248">
            <v>755782</v>
          </cell>
        </row>
        <row r="250">
          <cell r="O250">
            <v>8</v>
          </cell>
          <cell r="X250">
            <v>757764</v>
          </cell>
        </row>
        <row r="251">
          <cell r="O251">
            <v>4</v>
          </cell>
          <cell r="T251">
            <v>28567</v>
          </cell>
          <cell r="X251">
            <v>760933</v>
          </cell>
        </row>
        <row r="252">
          <cell r="O252">
            <v>1</v>
          </cell>
          <cell r="T252">
            <v>27921</v>
          </cell>
          <cell r="X252">
            <v>762226</v>
          </cell>
        </row>
        <row r="253">
          <cell r="O253">
            <v>6</v>
          </cell>
          <cell r="X253">
            <v>762912</v>
          </cell>
        </row>
        <row r="254">
          <cell r="O254">
            <v>5</v>
          </cell>
          <cell r="T254">
            <v>26026</v>
          </cell>
          <cell r="X254">
            <v>770125</v>
          </cell>
        </row>
        <row r="255">
          <cell r="O255">
            <v>5</v>
          </cell>
          <cell r="T255">
            <v>32863</v>
          </cell>
          <cell r="X255">
            <v>771714</v>
          </cell>
        </row>
        <row r="256">
          <cell r="O256">
            <v>8</v>
          </cell>
          <cell r="T256">
            <v>27478</v>
          </cell>
          <cell r="X256">
            <v>772477</v>
          </cell>
        </row>
        <row r="257">
          <cell r="O257">
            <v>6</v>
          </cell>
          <cell r="X257">
            <v>1671916</v>
          </cell>
        </row>
        <row r="258">
          <cell r="O258">
            <v>5</v>
          </cell>
          <cell r="X258">
            <v>756483</v>
          </cell>
        </row>
        <row r="260">
          <cell r="O260">
            <v>0</v>
          </cell>
          <cell r="X260">
            <v>760114</v>
          </cell>
        </row>
        <row r="263">
          <cell r="O263">
            <v>6</v>
          </cell>
          <cell r="T263">
            <v>26409</v>
          </cell>
          <cell r="X263">
            <v>309889</v>
          </cell>
        </row>
        <row r="266">
          <cell r="O266">
            <v>7</v>
          </cell>
          <cell r="X266">
            <v>338720</v>
          </cell>
        </row>
        <row r="267">
          <cell r="O267">
            <v>5</v>
          </cell>
          <cell r="X267">
            <v>373017</v>
          </cell>
        </row>
        <row r="268">
          <cell r="O268">
            <v>9</v>
          </cell>
          <cell r="T268">
            <v>36053</v>
          </cell>
          <cell r="X268">
            <v>765513</v>
          </cell>
        </row>
        <row r="270">
          <cell r="O270">
            <v>5</v>
          </cell>
          <cell r="T270">
            <v>34906</v>
          </cell>
          <cell r="X270">
            <v>1670394</v>
          </cell>
        </row>
        <row r="272">
          <cell r="O272">
            <v>0</v>
          </cell>
          <cell r="X272">
            <v>772693</v>
          </cell>
        </row>
        <row r="274">
          <cell r="O274">
            <v>0</v>
          </cell>
          <cell r="T274">
            <v>23019</v>
          </cell>
          <cell r="X274">
            <v>338719</v>
          </cell>
        </row>
        <row r="275">
          <cell r="O275">
            <v>9</v>
          </cell>
          <cell r="T275">
            <v>30924</v>
          </cell>
          <cell r="X275">
            <v>754123</v>
          </cell>
        </row>
        <row r="276">
          <cell r="O276">
            <v>9</v>
          </cell>
          <cell r="T276">
            <v>33823</v>
          </cell>
          <cell r="X276">
            <v>759517</v>
          </cell>
        </row>
        <row r="277">
          <cell r="O277">
            <v>1</v>
          </cell>
          <cell r="X277">
            <v>769355</v>
          </cell>
        </row>
        <row r="278">
          <cell r="O278">
            <v>3</v>
          </cell>
          <cell r="T278">
            <v>31752</v>
          </cell>
          <cell r="X278">
            <v>1672035</v>
          </cell>
        </row>
        <row r="279">
          <cell r="O279">
            <v>8</v>
          </cell>
          <cell r="T279">
            <v>38842</v>
          </cell>
          <cell r="X279">
            <v>772472</v>
          </cell>
        </row>
        <row r="282">
          <cell r="O282">
            <v>1</v>
          </cell>
          <cell r="X282">
            <v>766649</v>
          </cell>
        </row>
        <row r="283">
          <cell r="O283">
            <v>6</v>
          </cell>
          <cell r="X283">
            <v>754592</v>
          </cell>
        </row>
        <row r="285">
          <cell r="O285">
            <v>3</v>
          </cell>
          <cell r="X285">
            <v>766728</v>
          </cell>
        </row>
        <row r="286">
          <cell r="O286">
            <v>4</v>
          </cell>
          <cell r="X286">
            <v>768175</v>
          </cell>
        </row>
        <row r="287">
          <cell r="O287">
            <v>7</v>
          </cell>
          <cell r="T287">
            <v>30145</v>
          </cell>
          <cell r="X287">
            <v>754865</v>
          </cell>
        </row>
        <row r="289">
          <cell r="O289">
            <v>5</v>
          </cell>
          <cell r="X289">
            <v>770200</v>
          </cell>
        </row>
        <row r="290">
          <cell r="O290">
            <v>5</v>
          </cell>
          <cell r="T290">
            <v>19033</v>
          </cell>
          <cell r="X290">
            <v>137275</v>
          </cell>
        </row>
        <row r="292">
          <cell r="O292">
            <v>2</v>
          </cell>
          <cell r="T292">
            <v>20625</v>
          </cell>
          <cell r="X292">
            <v>753061</v>
          </cell>
        </row>
        <row r="294">
          <cell r="O294">
            <v>5</v>
          </cell>
          <cell r="T294">
            <v>23607</v>
          </cell>
          <cell r="X294">
            <v>753890</v>
          </cell>
        </row>
        <row r="295">
          <cell r="O295">
            <v>6</v>
          </cell>
          <cell r="T295">
            <v>29295</v>
          </cell>
          <cell r="X295">
            <v>254962</v>
          </cell>
        </row>
        <row r="296">
          <cell r="O296">
            <v>6</v>
          </cell>
          <cell r="T296">
            <v>27716</v>
          </cell>
          <cell r="X296">
            <v>289938</v>
          </cell>
        </row>
        <row r="297">
          <cell r="O297">
            <v>9</v>
          </cell>
          <cell r="T297">
            <v>27384</v>
          </cell>
          <cell r="X297">
            <v>765693</v>
          </cell>
        </row>
        <row r="298">
          <cell r="O298">
            <v>3</v>
          </cell>
          <cell r="T298">
            <v>24968</v>
          </cell>
          <cell r="X298">
            <v>766742</v>
          </cell>
        </row>
        <row r="299">
          <cell r="O299">
            <v>5</v>
          </cell>
          <cell r="T299">
            <v>29591</v>
          </cell>
          <cell r="X299">
            <v>768028</v>
          </cell>
        </row>
        <row r="300">
          <cell r="O300">
            <v>4</v>
          </cell>
          <cell r="X300">
            <v>770098</v>
          </cell>
        </row>
        <row r="301">
          <cell r="O301">
            <v>8</v>
          </cell>
          <cell r="T301">
            <v>20518</v>
          </cell>
          <cell r="X301">
            <v>767102</v>
          </cell>
        </row>
        <row r="302">
          <cell r="O302">
            <v>9</v>
          </cell>
          <cell r="T302">
            <v>25072</v>
          </cell>
          <cell r="X302">
            <v>767975</v>
          </cell>
        </row>
        <row r="303">
          <cell r="O303">
            <v>0</v>
          </cell>
          <cell r="X303">
            <v>767989</v>
          </cell>
        </row>
        <row r="304">
          <cell r="O304">
            <v>1</v>
          </cell>
          <cell r="T304">
            <v>31506</v>
          </cell>
          <cell r="X304">
            <v>770915</v>
          </cell>
        </row>
        <row r="305">
          <cell r="O305">
            <v>1</v>
          </cell>
          <cell r="T305">
            <v>30833</v>
          </cell>
          <cell r="X305">
            <v>771141</v>
          </cell>
        </row>
        <row r="306">
          <cell r="O306">
            <v>1</v>
          </cell>
          <cell r="X306">
            <v>771868</v>
          </cell>
        </row>
        <row r="307">
          <cell r="O307">
            <v>3</v>
          </cell>
          <cell r="T307">
            <v>21441</v>
          </cell>
          <cell r="X307">
            <v>771871</v>
          </cell>
        </row>
        <row r="308">
          <cell r="O308">
            <v>1</v>
          </cell>
          <cell r="X308">
            <v>761316</v>
          </cell>
        </row>
        <row r="309">
          <cell r="O309">
            <v>3</v>
          </cell>
          <cell r="T309">
            <v>29846</v>
          </cell>
          <cell r="X309">
            <v>771173</v>
          </cell>
        </row>
        <row r="310">
          <cell r="O310">
            <v>2</v>
          </cell>
          <cell r="T310">
            <v>29789</v>
          </cell>
          <cell r="X310">
            <v>770198</v>
          </cell>
        </row>
        <row r="311">
          <cell r="O311">
            <v>3</v>
          </cell>
          <cell r="T311">
            <v>20593</v>
          </cell>
          <cell r="X311">
            <v>1665520</v>
          </cell>
        </row>
        <row r="312">
          <cell r="O312">
            <v>5</v>
          </cell>
          <cell r="T312">
            <v>23308</v>
          </cell>
          <cell r="X312">
            <v>1667066</v>
          </cell>
        </row>
        <row r="317">
          <cell r="G317" t="str">
            <v>DOMINGUEZ ALVAREZ</v>
          </cell>
          <cell r="O317">
            <v>4</v>
          </cell>
          <cell r="T317">
            <v>37846</v>
          </cell>
          <cell r="V317" t="str">
            <v>IAGO</v>
          </cell>
          <cell r="X317">
            <v>764875</v>
          </cell>
        </row>
        <row r="321">
          <cell r="O321">
            <v>4</v>
          </cell>
          <cell r="X321">
            <v>11875</v>
          </cell>
        </row>
        <row r="322">
          <cell r="O322">
            <v>5</v>
          </cell>
          <cell r="T322">
            <v>19887</v>
          </cell>
          <cell r="X322">
            <v>57721</v>
          </cell>
        </row>
        <row r="324">
          <cell r="O324">
            <v>8</v>
          </cell>
          <cell r="T324">
            <v>25918</v>
          </cell>
          <cell r="X324">
            <v>118096</v>
          </cell>
        </row>
        <row r="325">
          <cell r="O325">
            <v>5</v>
          </cell>
          <cell r="T325">
            <v>27029</v>
          </cell>
          <cell r="X325">
            <v>246137</v>
          </cell>
        </row>
        <row r="326">
          <cell r="O326">
            <v>4</v>
          </cell>
          <cell r="T326">
            <v>24297</v>
          </cell>
          <cell r="X326">
            <v>289910</v>
          </cell>
        </row>
        <row r="328">
          <cell r="O328">
            <v>5</v>
          </cell>
          <cell r="T328">
            <v>29502</v>
          </cell>
          <cell r="X328">
            <v>338863</v>
          </cell>
        </row>
        <row r="329">
          <cell r="O329">
            <v>7</v>
          </cell>
          <cell r="T329">
            <v>28176</v>
          </cell>
          <cell r="X329">
            <v>751159</v>
          </cell>
        </row>
        <row r="330">
          <cell r="O330">
            <v>8</v>
          </cell>
          <cell r="T330">
            <v>24333</v>
          </cell>
          <cell r="X330">
            <v>751564</v>
          </cell>
        </row>
        <row r="332">
          <cell r="O332">
            <v>7</v>
          </cell>
          <cell r="T332">
            <v>24506</v>
          </cell>
          <cell r="X332">
            <v>754025</v>
          </cell>
        </row>
        <row r="334">
          <cell r="O334">
            <v>1</v>
          </cell>
          <cell r="X334">
            <v>757390</v>
          </cell>
        </row>
        <row r="335">
          <cell r="O335">
            <v>6</v>
          </cell>
          <cell r="T335">
            <v>24611</v>
          </cell>
          <cell r="X335">
            <v>758632</v>
          </cell>
        </row>
        <row r="336">
          <cell r="O336">
            <v>7</v>
          </cell>
          <cell r="T336">
            <v>28712</v>
          </cell>
          <cell r="X336">
            <v>761790</v>
          </cell>
        </row>
        <row r="337">
          <cell r="O337">
            <v>0</v>
          </cell>
          <cell r="T337">
            <v>26296</v>
          </cell>
          <cell r="X337">
            <v>761925</v>
          </cell>
        </row>
        <row r="338">
          <cell r="O338">
            <v>7</v>
          </cell>
          <cell r="T338">
            <v>20966</v>
          </cell>
          <cell r="X338">
            <v>763492</v>
          </cell>
        </row>
        <row r="339">
          <cell r="O339">
            <v>3</v>
          </cell>
          <cell r="T339">
            <v>24174</v>
          </cell>
          <cell r="X339">
            <v>764526</v>
          </cell>
        </row>
        <row r="340">
          <cell r="O340">
            <v>9</v>
          </cell>
          <cell r="X340">
            <v>765612</v>
          </cell>
        </row>
        <row r="342">
          <cell r="O342">
            <v>1</v>
          </cell>
          <cell r="T342">
            <v>27420</v>
          </cell>
          <cell r="X342">
            <v>186343</v>
          </cell>
        </row>
        <row r="343">
          <cell r="O343">
            <v>6</v>
          </cell>
          <cell r="X343">
            <v>291139</v>
          </cell>
        </row>
        <row r="344">
          <cell r="O344">
            <v>1</v>
          </cell>
          <cell r="X344">
            <v>307076</v>
          </cell>
        </row>
        <row r="345">
          <cell r="O345">
            <v>4</v>
          </cell>
          <cell r="T345">
            <v>18626</v>
          </cell>
          <cell r="X345">
            <v>766430</v>
          </cell>
        </row>
        <row r="347">
          <cell r="O347">
            <v>8</v>
          </cell>
          <cell r="T347">
            <v>22343</v>
          </cell>
          <cell r="X347">
            <v>767768</v>
          </cell>
        </row>
        <row r="348">
          <cell r="O348">
            <v>8</v>
          </cell>
          <cell r="T348">
            <v>38922</v>
          </cell>
          <cell r="X348">
            <v>768215</v>
          </cell>
        </row>
        <row r="349">
          <cell r="O349">
            <v>8</v>
          </cell>
          <cell r="T349">
            <v>38928</v>
          </cell>
          <cell r="X349">
            <v>770690</v>
          </cell>
        </row>
        <row r="350">
          <cell r="O350">
            <v>1</v>
          </cell>
          <cell r="T350">
            <v>39735</v>
          </cell>
          <cell r="X350">
            <v>770298</v>
          </cell>
        </row>
        <row r="351">
          <cell r="O351">
            <v>5</v>
          </cell>
          <cell r="X351">
            <v>768486</v>
          </cell>
        </row>
        <row r="354">
          <cell r="O354">
            <v>5</v>
          </cell>
          <cell r="T354">
            <v>39647</v>
          </cell>
          <cell r="X354">
            <v>768900</v>
          </cell>
        </row>
        <row r="356">
          <cell r="O356">
            <v>1</v>
          </cell>
          <cell r="T356">
            <v>35221</v>
          </cell>
          <cell r="X356">
            <v>770557</v>
          </cell>
        </row>
        <row r="362">
          <cell r="O362">
            <v>6</v>
          </cell>
          <cell r="T362">
            <v>39631</v>
          </cell>
          <cell r="X362">
            <v>772034</v>
          </cell>
        </row>
        <row r="363">
          <cell r="O363">
            <v>3</v>
          </cell>
          <cell r="T363">
            <v>25229</v>
          </cell>
          <cell r="X363">
            <v>772427</v>
          </cell>
        </row>
        <row r="364">
          <cell r="O364">
            <v>8</v>
          </cell>
          <cell r="X364">
            <v>772675</v>
          </cell>
        </row>
        <row r="366">
          <cell r="O366">
            <v>8</v>
          </cell>
          <cell r="X366">
            <v>772793</v>
          </cell>
        </row>
        <row r="380">
          <cell r="O380">
            <v>4</v>
          </cell>
          <cell r="T380">
            <v>24756</v>
          </cell>
          <cell r="X380">
            <v>757860</v>
          </cell>
        </row>
        <row r="387">
          <cell r="O387">
            <v>8</v>
          </cell>
          <cell r="T387">
            <v>28313</v>
          </cell>
          <cell r="X387">
            <v>1666725</v>
          </cell>
        </row>
        <row r="389">
          <cell r="O389">
            <v>4</v>
          </cell>
          <cell r="X389">
            <v>138756</v>
          </cell>
        </row>
        <row r="390">
          <cell r="O390">
            <v>1</v>
          </cell>
          <cell r="T390">
            <v>27104</v>
          </cell>
          <cell r="X390">
            <v>1669185</v>
          </cell>
        </row>
        <row r="392">
          <cell r="O392">
            <v>6</v>
          </cell>
          <cell r="T392">
            <v>28536</v>
          </cell>
          <cell r="X392">
            <v>1670445</v>
          </cell>
        </row>
        <row r="393">
          <cell r="O393">
            <v>1</v>
          </cell>
          <cell r="X393">
            <v>1670513</v>
          </cell>
        </row>
        <row r="405">
          <cell r="O405">
            <v>6</v>
          </cell>
          <cell r="T405">
            <v>39276</v>
          </cell>
          <cell r="X405">
            <v>767882</v>
          </cell>
        </row>
        <row r="406">
          <cell r="O406">
            <v>7</v>
          </cell>
          <cell r="T406">
            <v>39352</v>
          </cell>
          <cell r="X406">
            <v>769234</v>
          </cell>
        </row>
        <row r="408">
          <cell r="O408">
            <v>6</v>
          </cell>
          <cell r="X408">
            <v>771384</v>
          </cell>
        </row>
        <row r="414">
          <cell r="O414">
            <v>4</v>
          </cell>
          <cell r="T414">
            <v>39647</v>
          </cell>
          <cell r="X414">
            <v>774010</v>
          </cell>
        </row>
        <row r="424">
          <cell r="O424">
            <v>6</v>
          </cell>
          <cell r="T424">
            <v>39490</v>
          </cell>
          <cell r="X424">
            <v>774194</v>
          </cell>
        </row>
        <row r="429">
          <cell r="O429">
            <v>4</v>
          </cell>
          <cell r="X429">
            <v>1665114</v>
          </cell>
        </row>
        <row r="441">
          <cell r="O441">
            <v>5</v>
          </cell>
          <cell r="X441">
            <v>1672232</v>
          </cell>
        </row>
        <row r="450">
          <cell r="O450">
            <v>2</v>
          </cell>
          <cell r="T450">
            <v>37473</v>
          </cell>
          <cell r="X450">
            <v>766097</v>
          </cell>
        </row>
        <row r="451">
          <cell r="O451">
            <v>5</v>
          </cell>
          <cell r="T451">
            <v>37386</v>
          </cell>
          <cell r="X451">
            <v>767458</v>
          </cell>
        </row>
        <row r="453">
          <cell r="O453">
            <v>0</v>
          </cell>
          <cell r="X453">
            <v>767866</v>
          </cell>
        </row>
        <row r="454">
          <cell r="O454">
            <v>5</v>
          </cell>
          <cell r="T454">
            <v>26749</v>
          </cell>
          <cell r="X454">
            <v>173438</v>
          </cell>
        </row>
        <row r="455">
          <cell r="O455">
            <v>1</v>
          </cell>
          <cell r="X455">
            <v>181756</v>
          </cell>
        </row>
        <row r="460">
          <cell r="O460">
            <v>6</v>
          </cell>
          <cell r="X460">
            <v>753427</v>
          </cell>
        </row>
        <row r="463">
          <cell r="O463">
            <v>7</v>
          </cell>
          <cell r="T463">
            <v>34050</v>
          </cell>
          <cell r="X463">
            <v>757910</v>
          </cell>
        </row>
        <row r="467">
          <cell r="O467">
            <v>3</v>
          </cell>
          <cell r="X467">
            <v>760009</v>
          </cell>
        </row>
        <row r="468">
          <cell r="O468">
            <v>9</v>
          </cell>
          <cell r="T468">
            <v>34682</v>
          </cell>
          <cell r="X468">
            <v>760549</v>
          </cell>
        </row>
        <row r="469">
          <cell r="O469">
            <v>1</v>
          </cell>
          <cell r="X469">
            <v>761830</v>
          </cell>
        </row>
        <row r="471">
          <cell r="O471">
            <v>0</v>
          </cell>
          <cell r="X471">
            <v>764518</v>
          </cell>
        </row>
        <row r="472">
          <cell r="O472">
            <v>4</v>
          </cell>
          <cell r="T472">
            <v>23286</v>
          </cell>
          <cell r="X472">
            <v>764559</v>
          </cell>
        </row>
        <row r="473">
          <cell r="O473">
            <v>6</v>
          </cell>
          <cell r="T473">
            <v>27908</v>
          </cell>
          <cell r="X473">
            <v>764619</v>
          </cell>
        </row>
        <row r="474">
          <cell r="O474">
            <v>0</v>
          </cell>
          <cell r="X474">
            <v>764792</v>
          </cell>
        </row>
        <row r="475">
          <cell r="O475">
            <v>6</v>
          </cell>
          <cell r="T475">
            <v>36973</v>
          </cell>
          <cell r="X475">
            <v>765062</v>
          </cell>
        </row>
        <row r="476">
          <cell r="O476">
            <v>4</v>
          </cell>
          <cell r="T476">
            <v>38069</v>
          </cell>
          <cell r="X476">
            <v>765063</v>
          </cell>
        </row>
        <row r="477">
          <cell r="O477">
            <v>3</v>
          </cell>
          <cell r="T477">
            <v>26699</v>
          </cell>
          <cell r="X477">
            <v>765332</v>
          </cell>
        </row>
        <row r="478">
          <cell r="O478">
            <v>9</v>
          </cell>
          <cell r="T478">
            <v>27175</v>
          </cell>
          <cell r="X478">
            <v>236773</v>
          </cell>
        </row>
        <row r="479">
          <cell r="O479">
            <v>6</v>
          </cell>
          <cell r="T479">
            <v>28184</v>
          </cell>
          <cell r="X479">
            <v>258606</v>
          </cell>
        </row>
        <row r="480">
          <cell r="O480">
            <v>7</v>
          </cell>
          <cell r="X480">
            <v>341850</v>
          </cell>
        </row>
        <row r="481">
          <cell r="O481">
            <v>4</v>
          </cell>
          <cell r="T481">
            <v>38708</v>
          </cell>
          <cell r="X481">
            <v>766770</v>
          </cell>
        </row>
        <row r="483">
          <cell r="O483">
            <v>0</v>
          </cell>
          <cell r="T483">
            <v>39677</v>
          </cell>
          <cell r="X483">
            <v>767521</v>
          </cell>
        </row>
        <row r="485">
          <cell r="O485">
            <v>1</v>
          </cell>
          <cell r="T485">
            <v>25434</v>
          </cell>
          <cell r="X485">
            <v>770788</v>
          </cell>
        </row>
        <row r="486">
          <cell r="O486">
            <v>2</v>
          </cell>
          <cell r="X486">
            <v>768275</v>
          </cell>
        </row>
        <row r="487">
          <cell r="O487">
            <v>1</v>
          </cell>
          <cell r="T487">
            <v>39478</v>
          </cell>
          <cell r="X487">
            <v>768285</v>
          </cell>
        </row>
        <row r="488">
          <cell r="O488">
            <v>1</v>
          </cell>
          <cell r="T488">
            <v>39730</v>
          </cell>
          <cell r="X488">
            <v>769941</v>
          </cell>
        </row>
        <row r="490">
          <cell r="O490">
            <v>1</v>
          </cell>
          <cell r="T490">
            <v>39763</v>
          </cell>
          <cell r="X490">
            <v>768605</v>
          </cell>
        </row>
        <row r="492">
          <cell r="O492">
            <v>6</v>
          </cell>
          <cell r="X492">
            <v>769145</v>
          </cell>
        </row>
        <row r="494">
          <cell r="O494">
            <v>6</v>
          </cell>
          <cell r="T494">
            <v>25510</v>
          </cell>
          <cell r="X494">
            <v>771407</v>
          </cell>
        </row>
        <row r="495">
          <cell r="O495">
            <v>6</v>
          </cell>
          <cell r="T495">
            <v>30469</v>
          </cell>
          <cell r="X495">
            <v>771884</v>
          </cell>
        </row>
        <row r="498">
          <cell r="O498">
            <v>5</v>
          </cell>
          <cell r="T498">
            <v>32759</v>
          </cell>
          <cell r="X498">
            <v>753791</v>
          </cell>
        </row>
        <row r="500">
          <cell r="O500">
            <v>9</v>
          </cell>
          <cell r="T500">
            <v>29300</v>
          </cell>
          <cell r="X500">
            <v>761515</v>
          </cell>
        </row>
        <row r="510">
          <cell r="O510">
            <v>1</v>
          </cell>
          <cell r="X510">
            <v>1667162</v>
          </cell>
        </row>
        <row r="526">
          <cell r="O526">
            <v>8</v>
          </cell>
          <cell r="T526">
            <v>21521</v>
          </cell>
          <cell r="X526">
            <v>753889</v>
          </cell>
        </row>
        <row r="527">
          <cell r="O527">
            <v>8</v>
          </cell>
          <cell r="T527">
            <v>18078</v>
          </cell>
          <cell r="X527">
            <v>759942</v>
          </cell>
        </row>
        <row r="528">
          <cell r="O528">
            <v>7</v>
          </cell>
          <cell r="T528">
            <v>33109</v>
          </cell>
          <cell r="X528">
            <v>760007</v>
          </cell>
        </row>
        <row r="529">
          <cell r="O529">
            <v>8</v>
          </cell>
          <cell r="T529">
            <v>20439</v>
          </cell>
          <cell r="X529">
            <v>761488</v>
          </cell>
        </row>
        <row r="530">
          <cell r="O530">
            <v>6</v>
          </cell>
          <cell r="T530">
            <v>21540</v>
          </cell>
          <cell r="X530">
            <v>762832</v>
          </cell>
        </row>
        <row r="531">
          <cell r="O531">
            <v>0</v>
          </cell>
          <cell r="T531">
            <v>23889</v>
          </cell>
          <cell r="X531">
            <v>762934</v>
          </cell>
        </row>
        <row r="532">
          <cell r="O532">
            <v>0</v>
          </cell>
          <cell r="T532">
            <v>22129</v>
          </cell>
          <cell r="X532">
            <v>763622</v>
          </cell>
        </row>
        <row r="533">
          <cell r="O533">
            <v>8</v>
          </cell>
          <cell r="T533">
            <v>22785</v>
          </cell>
          <cell r="X533">
            <v>763628</v>
          </cell>
        </row>
        <row r="536">
          <cell r="O536">
            <v>4</v>
          </cell>
          <cell r="X536">
            <v>1671370</v>
          </cell>
        </row>
        <row r="538">
          <cell r="O538">
            <v>5</v>
          </cell>
          <cell r="T538">
            <v>24002</v>
          </cell>
          <cell r="X538">
            <v>764389</v>
          </cell>
        </row>
        <row r="539">
          <cell r="O539">
            <v>4</v>
          </cell>
          <cell r="T539">
            <v>39629</v>
          </cell>
          <cell r="X539">
            <v>770611</v>
          </cell>
        </row>
        <row r="544">
          <cell r="O544">
            <v>0</v>
          </cell>
          <cell r="X544">
            <v>1671372</v>
          </cell>
        </row>
        <row r="549">
          <cell r="O549">
            <v>7</v>
          </cell>
          <cell r="X549">
            <v>1671869</v>
          </cell>
        </row>
        <row r="554">
          <cell r="O554">
            <v>3</v>
          </cell>
          <cell r="T554">
            <v>28780</v>
          </cell>
          <cell r="X554">
            <v>1669585</v>
          </cell>
        </row>
        <row r="556">
          <cell r="O556">
            <v>4</v>
          </cell>
          <cell r="X556">
            <v>767345</v>
          </cell>
        </row>
        <row r="562">
          <cell r="O562">
            <v>6</v>
          </cell>
          <cell r="T562">
            <v>32231</v>
          </cell>
          <cell r="X562">
            <v>768877</v>
          </cell>
        </row>
        <row r="570">
          <cell r="O570">
            <v>2</v>
          </cell>
          <cell r="X570">
            <v>1671371</v>
          </cell>
        </row>
        <row r="573">
          <cell r="O573">
            <v>4</v>
          </cell>
          <cell r="T573">
            <v>36479</v>
          </cell>
          <cell r="X573">
            <v>760995</v>
          </cell>
        </row>
        <row r="577">
          <cell r="O577">
            <v>7</v>
          </cell>
          <cell r="T577">
            <v>27539</v>
          </cell>
          <cell r="X577">
            <v>191790</v>
          </cell>
        </row>
        <row r="578">
          <cell r="O578">
            <v>1</v>
          </cell>
          <cell r="X578">
            <v>191798</v>
          </cell>
        </row>
        <row r="581">
          <cell r="O581">
            <v>1</v>
          </cell>
          <cell r="T581">
            <v>22860</v>
          </cell>
          <cell r="X581">
            <v>757574</v>
          </cell>
        </row>
        <row r="582">
          <cell r="O582">
            <v>2</v>
          </cell>
          <cell r="T582">
            <v>24746</v>
          </cell>
          <cell r="X582">
            <v>760151</v>
          </cell>
        </row>
        <row r="583">
          <cell r="O583">
            <v>7</v>
          </cell>
          <cell r="T583">
            <v>31337</v>
          </cell>
          <cell r="X583">
            <v>760229</v>
          </cell>
        </row>
        <row r="584">
          <cell r="O584">
            <v>2</v>
          </cell>
          <cell r="T584">
            <v>26668</v>
          </cell>
          <cell r="X584">
            <v>760298</v>
          </cell>
        </row>
        <row r="586">
          <cell r="O586">
            <v>3</v>
          </cell>
          <cell r="T586">
            <v>23469</v>
          </cell>
          <cell r="X586">
            <v>762249</v>
          </cell>
        </row>
        <row r="587">
          <cell r="O587">
            <v>1</v>
          </cell>
          <cell r="X587">
            <v>762448</v>
          </cell>
        </row>
        <row r="588">
          <cell r="O588">
            <v>3</v>
          </cell>
          <cell r="X588">
            <v>762640</v>
          </cell>
        </row>
        <row r="589">
          <cell r="O589">
            <v>1</v>
          </cell>
          <cell r="X589">
            <v>763353</v>
          </cell>
        </row>
        <row r="590">
          <cell r="O590">
            <v>7</v>
          </cell>
          <cell r="X590">
            <v>763435</v>
          </cell>
        </row>
        <row r="591">
          <cell r="O591">
            <v>1</v>
          </cell>
          <cell r="T591">
            <v>36560</v>
          </cell>
          <cell r="X591">
            <v>764164</v>
          </cell>
        </row>
        <row r="592">
          <cell r="O592">
            <v>2</v>
          </cell>
          <cell r="T592">
            <v>36630</v>
          </cell>
          <cell r="X592">
            <v>764517</v>
          </cell>
        </row>
        <row r="595">
          <cell r="O595">
            <v>4</v>
          </cell>
          <cell r="T595">
            <v>26356</v>
          </cell>
          <cell r="X595">
            <v>191787</v>
          </cell>
        </row>
        <row r="596">
          <cell r="O596">
            <v>6</v>
          </cell>
          <cell r="T596">
            <v>23475</v>
          </cell>
          <cell r="X596">
            <v>765703</v>
          </cell>
        </row>
        <row r="597">
          <cell r="O597">
            <v>1</v>
          </cell>
          <cell r="T597">
            <v>24952</v>
          </cell>
          <cell r="X597">
            <v>766149</v>
          </cell>
        </row>
        <row r="598">
          <cell r="O598">
            <v>9</v>
          </cell>
          <cell r="T598">
            <v>37903</v>
          </cell>
          <cell r="X598">
            <v>766428</v>
          </cell>
        </row>
        <row r="599">
          <cell r="O599">
            <v>1</v>
          </cell>
          <cell r="T599">
            <v>25104</v>
          </cell>
          <cell r="X599">
            <v>766644</v>
          </cell>
        </row>
        <row r="600">
          <cell r="O600">
            <v>9</v>
          </cell>
          <cell r="T600">
            <v>38579</v>
          </cell>
          <cell r="X600">
            <v>767159</v>
          </cell>
        </row>
        <row r="602">
          <cell r="O602">
            <v>1</v>
          </cell>
          <cell r="T602">
            <v>39042</v>
          </cell>
          <cell r="X602">
            <v>767899</v>
          </cell>
        </row>
        <row r="604">
          <cell r="O604">
            <v>2</v>
          </cell>
          <cell r="T604">
            <v>39778</v>
          </cell>
          <cell r="X604">
            <v>769142</v>
          </cell>
        </row>
        <row r="605">
          <cell r="O605">
            <v>8</v>
          </cell>
          <cell r="X605">
            <v>769328</v>
          </cell>
        </row>
        <row r="606">
          <cell r="O606">
            <v>6</v>
          </cell>
          <cell r="T606">
            <v>22650</v>
          </cell>
          <cell r="X606">
            <v>769348</v>
          </cell>
        </row>
        <row r="616">
          <cell r="O616">
            <v>8</v>
          </cell>
          <cell r="X616">
            <v>774919</v>
          </cell>
        </row>
        <row r="617">
          <cell r="O617">
            <v>7</v>
          </cell>
          <cell r="T617">
            <v>25967</v>
          </cell>
          <cell r="X617">
            <v>1666174</v>
          </cell>
        </row>
        <row r="618">
          <cell r="O618">
            <v>5</v>
          </cell>
          <cell r="X618">
            <v>1666175</v>
          </cell>
        </row>
        <row r="626">
          <cell r="O626">
            <v>7</v>
          </cell>
          <cell r="X626">
            <v>755850</v>
          </cell>
        </row>
        <row r="627">
          <cell r="O627">
            <v>5</v>
          </cell>
          <cell r="T627">
            <v>32166</v>
          </cell>
          <cell r="X627">
            <v>755851</v>
          </cell>
        </row>
        <row r="630">
          <cell r="O630">
            <v>3</v>
          </cell>
          <cell r="X630">
            <v>761711</v>
          </cell>
        </row>
        <row r="634">
          <cell r="O634">
            <v>9</v>
          </cell>
          <cell r="T634">
            <v>25268</v>
          </cell>
          <cell r="X634">
            <v>1666036</v>
          </cell>
        </row>
        <row r="637">
          <cell r="O637">
            <v>1</v>
          </cell>
          <cell r="X637">
            <v>772287</v>
          </cell>
        </row>
        <row r="639">
          <cell r="O639">
            <v>7</v>
          </cell>
          <cell r="T639">
            <v>30003</v>
          </cell>
          <cell r="X639">
            <v>1667206</v>
          </cell>
        </row>
        <row r="643">
          <cell r="O643">
            <v>5</v>
          </cell>
          <cell r="X643">
            <v>1669201</v>
          </cell>
        </row>
        <row r="647">
          <cell r="O647">
            <v>7</v>
          </cell>
          <cell r="X647">
            <v>769951</v>
          </cell>
        </row>
        <row r="650">
          <cell r="O650">
            <v>6</v>
          </cell>
          <cell r="T650">
            <v>19891</v>
          </cell>
          <cell r="X650">
            <v>31211</v>
          </cell>
        </row>
        <row r="651">
          <cell r="O651">
            <v>7</v>
          </cell>
          <cell r="T651">
            <v>27617</v>
          </cell>
          <cell r="X651">
            <v>750145</v>
          </cell>
        </row>
        <row r="652">
          <cell r="O652">
            <v>3</v>
          </cell>
          <cell r="T652">
            <v>28294</v>
          </cell>
          <cell r="X652">
            <v>751798</v>
          </cell>
        </row>
        <row r="653">
          <cell r="O653">
            <v>2</v>
          </cell>
          <cell r="T653">
            <v>30368</v>
          </cell>
          <cell r="X653">
            <v>754018</v>
          </cell>
        </row>
        <row r="654">
          <cell r="O654">
            <v>7</v>
          </cell>
          <cell r="T654">
            <v>30468</v>
          </cell>
          <cell r="X654">
            <v>757217</v>
          </cell>
        </row>
        <row r="655">
          <cell r="O655">
            <v>4</v>
          </cell>
          <cell r="X655">
            <v>759166</v>
          </cell>
        </row>
        <row r="657">
          <cell r="O657">
            <v>9</v>
          </cell>
          <cell r="T657">
            <v>35403</v>
          </cell>
          <cell r="X657">
            <v>761713</v>
          </cell>
        </row>
        <row r="658">
          <cell r="O658">
            <v>3</v>
          </cell>
          <cell r="T658">
            <v>34295</v>
          </cell>
          <cell r="X658">
            <v>761716</v>
          </cell>
        </row>
        <row r="659">
          <cell r="O659">
            <v>4</v>
          </cell>
          <cell r="T659">
            <v>22593</v>
          </cell>
          <cell r="X659">
            <v>761947</v>
          </cell>
        </row>
        <row r="660">
          <cell r="O660">
            <v>2</v>
          </cell>
          <cell r="T660">
            <v>32611</v>
          </cell>
          <cell r="X660">
            <v>761967</v>
          </cell>
        </row>
        <row r="661">
          <cell r="O661">
            <v>0</v>
          </cell>
          <cell r="T661">
            <v>31001</v>
          </cell>
          <cell r="X661">
            <v>762977</v>
          </cell>
        </row>
        <row r="662">
          <cell r="O662">
            <v>2</v>
          </cell>
          <cell r="T662">
            <v>24386</v>
          </cell>
          <cell r="X662">
            <v>764314</v>
          </cell>
        </row>
        <row r="663">
          <cell r="O663">
            <v>8</v>
          </cell>
          <cell r="X663">
            <v>764991</v>
          </cell>
        </row>
        <row r="664">
          <cell r="O664">
            <v>7</v>
          </cell>
          <cell r="T664">
            <v>26198</v>
          </cell>
          <cell r="X664">
            <v>765410</v>
          </cell>
        </row>
        <row r="665">
          <cell r="O665">
            <v>0</v>
          </cell>
          <cell r="T665">
            <v>37817</v>
          </cell>
          <cell r="X665">
            <v>765466</v>
          </cell>
        </row>
        <row r="666">
          <cell r="O666">
            <v>5</v>
          </cell>
          <cell r="T666">
            <v>27533</v>
          </cell>
          <cell r="X666">
            <v>765690</v>
          </cell>
        </row>
        <row r="667">
          <cell r="O667">
            <v>1</v>
          </cell>
          <cell r="T667">
            <v>24071</v>
          </cell>
          <cell r="X667">
            <v>765692</v>
          </cell>
        </row>
        <row r="668">
          <cell r="O668">
            <v>5</v>
          </cell>
          <cell r="T668">
            <v>37245</v>
          </cell>
          <cell r="X668">
            <v>766166</v>
          </cell>
        </row>
        <row r="670">
          <cell r="O670">
            <v>8</v>
          </cell>
          <cell r="X670">
            <v>766655</v>
          </cell>
        </row>
        <row r="671">
          <cell r="O671">
            <v>9</v>
          </cell>
          <cell r="T671">
            <v>24964</v>
          </cell>
          <cell r="X671">
            <v>766701</v>
          </cell>
        </row>
        <row r="672">
          <cell r="O672">
            <v>6</v>
          </cell>
          <cell r="T672">
            <v>24485</v>
          </cell>
          <cell r="X672">
            <v>770559</v>
          </cell>
        </row>
        <row r="674">
          <cell r="O674">
            <v>0</v>
          </cell>
          <cell r="X674">
            <v>767922</v>
          </cell>
        </row>
        <row r="675">
          <cell r="O675">
            <v>4</v>
          </cell>
          <cell r="T675">
            <v>29894</v>
          </cell>
          <cell r="X675">
            <v>768014</v>
          </cell>
        </row>
        <row r="677">
          <cell r="O677">
            <v>2</v>
          </cell>
          <cell r="X677">
            <v>768732</v>
          </cell>
        </row>
        <row r="679">
          <cell r="O679">
            <v>3</v>
          </cell>
          <cell r="T679">
            <v>27000</v>
          </cell>
          <cell r="X679">
            <v>769038</v>
          </cell>
        </row>
        <row r="680">
          <cell r="O680">
            <v>8</v>
          </cell>
          <cell r="X680">
            <v>1666848</v>
          </cell>
        </row>
        <row r="681">
          <cell r="O681">
            <v>3</v>
          </cell>
          <cell r="T681">
            <v>25393</v>
          </cell>
          <cell r="X681">
            <v>1665600</v>
          </cell>
        </row>
        <row r="683">
          <cell r="O683">
            <v>1</v>
          </cell>
          <cell r="T683">
            <v>38515.916666666664</v>
          </cell>
          <cell r="X683">
            <v>769930</v>
          </cell>
        </row>
        <row r="684">
          <cell r="O684">
            <v>3</v>
          </cell>
          <cell r="T684">
            <v>31796.958333333332</v>
          </cell>
          <cell r="X684">
            <v>769934</v>
          </cell>
        </row>
        <row r="685">
          <cell r="O685">
            <v>4</v>
          </cell>
          <cell r="T685">
            <v>22580</v>
          </cell>
          <cell r="X685">
            <v>771281</v>
          </cell>
        </row>
        <row r="689">
          <cell r="O689">
            <v>5</v>
          </cell>
          <cell r="X689">
            <v>771875</v>
          </cell>
        </row>
        <row r="694">
          <cell r="O694">
            <v>9</v>
          </cell>
          <cell r="X694">
            <v>772221</v>
          </cell>
        </row>
        <row r="695">
          <cell r="O695">
            <v>3</v>
          </cell>
          <cell r="T695">
            <v>32658</v>
          </cell>
          <cell r="X695">
            <v>772804</v>
          </cell>
        </row>
        <row r="696">
          <cell r="O696">
            <v>1</v>
          </cell>
          <cell r="X696">
            <v>772805</v>
          </cell>
        </row>
        <row r="699">
          <cell r="O699">
            <v>0</v>
          </cell>
          <cell r="T699">
            <v>39708</v>
          </cell>
          <cell r="X699">
            <v>772839</v>
          </cell>
        </row>
        <row r="704">
          <cell r="O704">
            <v>9</v>
          </cell>
          <cell r="T704">
            <v>39793</v>
          </cell>
          <cell r="X704">
            <v>773735</v>
          </cell>
        </row>
        <row r="705">
          <cell r="O705">
            <v>2</v>
          </cell>
          <cell r="T705">
            <v>39724</v>
          </cell>
          <cell r="X705">
            <v>774394</v>
          </cell>
        </row>
        <row r="708">
          <cell r="O708">
            <v>2</v>
          </cell>
          <cell r="T708">
            <v>26032</v>
          </cell>
          <cell r="X708">
            <v>1665955</v>
          </cell>
        </row>
        <row r="709">
          <cell r="O709">
            <v>6</v>
          </cell>
          <cell r="X709">
            <v>1666066</v>
          </cell>
        </row>
        <row r="718">
          <cell r="O718">
            <v>1</v>
          </cell>
          <cell r="T718">
            <v>39525</v>
          </cell>
          <cell r="X718">
            <v>1666351</v>
          </cell>
        </row>
        <row r="720">
          <cell r="O720">
            <v>8</v>
          </cell>
          <cell r="X720">
            <v>1666404</v>
          </cell>
        </row>
        <row r="721">
          <cell r="O721">
            <v>0</v>
          </cell>
          <cell r="T721">
            <v>35503</v>
          </cell>
          <cell r="X721">
            <v>1666408</v>
          </cell>
        </row>
        <row r="723">
          <cell r="O723">
            <v>1</v>
          </cell>
          <cell r="T723">
            <v>28922</v>
          </cell>
          <cell r="X723">
            <v>1666795</v>
          </cell>
        </row>
        <row r="734">
          <cell r="O734">
            <v>7</v>
          </cell>
          <cell r="X734">
            <v>1669224</v>
          </cell>
        </row>
        <row r="739">
          <cell r="O739">
            <v>7</v>
          </cell>
          <cell r="T739">
            <v>31392</v>
          </cell>
          <cell r="X739">
            <v>1670053</v>
          </cell>
        </row>
        <row r="740">
          <cell r="O740">
            <v>5</v>
          </cell>
          <cell r="T740">
            <v>30102</v>
          </cell>
          <cell r="X740">
            <v>1670054</v>
          </cell>
        </row>
        <row r="742">
          <cell r="O742">
            <v>5</v>
          </cell>
          <cell r="X742">
            <v>1670530</v>
          </cell>
        </row>
        <row r="743">
          <cell r="O743">
            <v>1</v>
          </cell>
          <cell r="T743">
            <v>26242</v>
          </cell>
          <cell r="X743">
            <v>1670537</v>
          </cell>
        </row>
        <row r="752">
          <cell r="O752">
            <v>7</v>
          </cell>
          <cell r="X752">
            <v>1671425</v>
          </cell>
        </row>
        <row r="754">
          <cell r="O754">
            <v>3</v>
          </cell>
          <cell r="X754">
            <v>1671427</v>
          </cell>
        </row>
        <row r="755">
          <cell r="O755">
            <v>1</v>
          </cell>
          <cell r="T755">
            <v>29431</v>
          </cell>
          <cell r="X755">
            <v>1671428</v>
          </cell>
        </row>
        <row r="759">
          <cell r="O759">
            <v>9</v>
          </cell>
          <cell r="X759">
            <v>1671665</v>
          </cell>
        </row>
        <row r="760">
          <cell r="O760">
            <v>8</v>
          </cell>
          <cell r="X760">
            <v>1671934</v>
          </cell>
        </row>
        <row r="797">
          <cell r="O797">
            <v>0</v>
          </cell>
          <cell r="T797">
            <v>38275</v>
          </cell>
          <cell r="X797">
            <v>767007</v>
          </cell>
        </row>
        <row r="801">
          <cell r="O801">
            <v>1</v>
          </cell>
          <cell r="T801">
            <v>32373</v>
          </cell>
          <cell r="X801">
            <v>759597</v>
          </cell>
        </row>
        <row r="802">
          <cell r="O802">
            <v>0</v>
          </cell>
          <cell r="T802">
            <v>32453</v>
          </cell>
          <cell r="X802">
            <v>762255</v>
          </cell>
        </row>
        <row r="803">
          <cell r="O803">
            <v>6</v>
          </cell>
          <cell r="T803">
            <v>27110</v>
          </cell>
          <cell r="X803">
            <v>234167</v>
          </cell>
        </row>
        <row r="805">
          <cell r="O805">
            <v>5</v>
          </cell>
          <cell r="X805">
            <v>769933</v>
          </cell>
        </row>
        <row r="811">
          <cell r="O811">
            <v>9</v>
          </cell>
          <cell r="X811">
            <v>1671868</v>
          </cell>
        </row>
        <row r="814">
          <cell r="O814">
            <v>4</v>
          </cell>
          <cell r="T814">
            <v>36301</v>
          </cell>
          <cell r="X814">
            <v>763101</v>
          </cell>
        </row>
        <row r="818">
          <cell r="O818">
            <v>2</v>
          </cell>
          <cell r="T818">
            <v>28732</v>
          </cell>
          <cell r="X818">
            <v>753400</v>
          </cell>
        </row>
        <row r="820">
          <cell r="O820">
            <v>3</v>
          </cell>
          <cell r="T820">
            <v>27300</v>
          </cell>
          <cell r="X820">
            <v>758426</v>
          </cell>
        </row>
        <row r="822">
          <cell r="O822">
            <v>4</v>
          </cell>
          <cell r="T822">
            <v>35514</v>
          </cell>
          <cell r="X822">
            <v>761980</v>
          </cell>
        </row>
        <row r="823">
          <cell r="O823">
            <v>1</v>
          </cell>
          <cell r="T823">
            <v>36908</v>
          </cell>
          <cell r="X823">
            <v>766205</v>
          </cell>
        </row>
        <row r="832">
          <cell r="O832">
            <v>2</v>
          </cell>
          <cell r="T832">
            <v>27543</v>
          </cell>
          <cell r="X832">
            <v>756758</v>
          </cell>
        </row>
        <row r="833">
          <cell r="O833">
            <v>4</v>
          </cell>
          <cell r="T833">
            <v>31493</v>
          </cell>
          <cell r="X833">
            <v>757747</v>
          </cell>
        </row>
        <row r="834">
          <cell r="O834">
            <v>8</v>
          </cell>
          <cell r="X834">
            <v>757943</v>
          </cell>
        </row>
        <row r="835">
          <cell r="O835">
            <v>8</v>
          </cell>
          <cell r="T835">
            <v>27990</v>
          </cell>
          <cell r="X835">
            <v>752493</v>
          </cell>
        </row>
        <row r="839">
          <cell r="O839">
            <v>4</v>
          </cell>
          <cell r="T839">
            <v>27670</v>
          </cell>
          <cell r="X839">
            <v>759840</v>
          </cell>
        </row>
        <row r="840">
          <cell r="O840">
            <v>3</v>
          </cell>
          <cell r="T840">
            <v>35242</v>
          </cell>
          <cell r="X840">
            <v>761877</v>
          </cell>
        </row>
        <row r="841">
          <cell r="O841">
            <v>2</v>
          </cell>
          <cell r="T841">
            <v>37598</v>
          </cell>
          <cell r="X841">
            <v>765101</v>
          </cell>
        </row>
        <row r="842">
          <cell r="O842">
            <v>7</v>
          </cell>
          <cell r="T842">
            <v>28804</v>
          </cell>
          <cell r="X842">
            <v>766184</v>
          </cell>
        </row>
        <row r="843">
          <cell r="O843">
            <v>8</v>
          </cell>
          <cell r="T843">
            <v>33959</v>
          </cell>
          <cell r="X843">
            <v>766896</v>
          </cell>
        </row>
        <row r="844">
          <cell r="O844">
            <v>9</v>
          </cell>
          <cell r="T844">
            <v>31734</v>
          </cell>
          <cell r="X844">
            <v>772443</v>
          </cell>
        </row>
        <row r="845">
          <cell r="O845">
            <v>6</v>
          </cell>
          <cell r="T845">
            <v>32372</v>
          </cell>
          <cell r="X845">
            <v>773048</v>
          </cell>
        </row>
        <row r="846">
          <cell r="O846">
            <v>8</v>
          </cell>
          <cell r="X846">
            <v>773542</v>
          </cell>
        </row>
        <row r="848">
          <cell r="O848">
            <v>3</v>
          </cell>
          <cell r="X848">
            <v>773597</v>
          </cell>
        </row>
        <row r="850">
          <cell r="O850">
            <v>6</v>
          </cell>
          <cell r="X850">
            <v>1665538</v>
          </cell>
        </row>
        <row r="852">
          <cell r="O852">
            <v>4</v>
          </cell>
          <cell r="X852">
            <v>1669273</v>
          </cell>
        </row>
        <row r="854">
          <cell r="O854">
            <v>1</v>
          </cell>
          <cell r="X854">
            <v>1670216</v>
          </cell>
        </row>
        <row r="861">
          <cell r="O861">
            <v>9</v>
          </cell>
          <cell r="T861">
            <v>25687</v>
          </cell>
          <cell r="X861">
            <v>773193</v>
          </cell>
        </row>
        <row r="879">
          <cell r="O879">
            <v>6</v>
          </cell>
          <cell r="X879">
            <v>761361</v>
          </cell>
        </row>
        <row r="880">
          <cell r="O880">
            <v>7</v>
          </cell>
          <cell r="X880">
            <v>773014</v>
          </cell>
        </row>
        <row r="882">
          <cell r="O882">
            <v>2</v>
          </cell>
          <cell r="T882">
            <v>33795</v>
          </cell>
          <cell r="X882">
            <v>761344</v>
          </cell>
        </row>
        <row r="884">
          <cell r="O884">
            <v>8</v>
          </cell>
          <cell r="X884">
            <v>772415</v>
          </cell>
        </row>
        <row r="887">
          <cell r="O887">
            <v>0</v>
          </cell>
          <cell r="T887">
            <v>34373</v>
          </cell>
          <cell r="X887">
            <v>766975</v>
          </cell>
        </row>
        <row r="895">
          <cell r="O895">
            <v>0</v>
          </cell>
          <cell r="T895">
            <v>26810</v>
          </cell>
          <cell r="X895">
            <v>1671353</v>
          </cell>
        </row>
        <row r="896">
          <cell r="O896">
            <v>7</v>
          </cell>
          <cell r="X896">
            <v>772968</v>
          </cell>
        </row>
        <row r="903">
          <cell r="O903">
            <v>2</v>
          </cell>
          <cell r="X903">
            <v>1671352</v>
          </cell>
        </row>
        <row r="907">
          <cell r="O907">
            <v>9</v>
          </cell>
          <cell r="T907">
            <v>28191</v>
          </cell>
          <cell r="X907">
            <v>1665966</v>
          </cell>
        </row>
        <row r="915">
          <cell r="O915">
            <v>9</v>
          </cell>
          <cell r="T915">
            <v>30158</v>
          </cell>
          <cell r="X915">
            <v>770982</v>
          </cell>
        </row>
        <row r="922">
          <cell r="O922">
            <v>1</v>
          </cell>
          <cell r="T922">
            <v>28987</v>
          </cell>
          <cell r="X922">
            <v>771745</v>
          </cell>
        </row>
        <row r="923">
          <cell r="O923">
            <v>4</v>
          </cell>
          <cell r="T923">
            <v>29321</v>
          </cell>
          <cell r="X923">
            <v>771781</v>
          </cell>
        </row>
        <row r="926">
          <cell r="O926">
            <v>5</v>
          </cell>
          <cell r="X926">
            <v>764483</v>
          </cell>
        </row>
        <row r="928">
          <cell r="O928">
            <v>6</v>
          </cell>
          <cell r="X928">
            <v>773246</v>
          </cell>
        </row>
        <row r="929">
          <cell r="O929">
            <v>0</v>
          </cell>
          <cell r="X929">
            <v>1667078</v>
          </cell>
        </row>
        <row r="931">
          <cell r="O931">
            <v>7</v>
          </cell>
          <cell r="X931">
            <v>1672354</v>
          </cell>
        </row>
        <row r="936">
          <cell r="O936">
            <v>2</v>
          </cell>
          <cell r="T936">
            <v>36664</v>
          </cell>
          <cell r="X936">
            <v>1666266</v>
          </cell>
        </row>
        <row r="937">
          <cell r="O937">
            <v>9</v>
          </cell>
          <cell r="X937">
            <v>1666017</v>
          </cell>
        </row>
        <row r="938">
          <cell r="O938">
            <v>9</v>
          </cell>
          <cell r="T938">
            <v>27274</v>
          </cell>
          <cell r="X938">
            <v>1670298</v>
          </cell>
        </row>
        <row r="940">
          <cell r="O940">
            <v>4</v>
          </cell>
          <cell r="T940">
            <v>33387</v>
          </cell>
          <cell r="X940">
            <v>760735</v>
          </cell>
        </row>
        <row r="944">
          <cell r="O944">
            <v>3</v>
          </cell>
          <cell r="T944">
            <v>39363</v>
          </cell>
          <cell r="X944">
            <v>771253</v>
          </cell>
        </row>
        <row r="946">
          <cell r="O946">
            <v>7</v>
          </cell>
          <cell r="T946">
            <v>28209</v>
          </cell>
          <cell r="X946">
            <v>1665967</v>
          </cell>
        </row>
        <row r="950">
          <cell r="O950">
            <v>6</v>
          </cell>
          <cell r="T950">
            <v>24239</v>
          </cell>
          <cell r="X950">
            <v>772251</v>
          </cell>
        </row>
        <row r="951">
          <cell r="O951">
            <v>9</v>
          </cell>
          <cell r="T951">
            <v>39629</v>
          </cell>
          <cell r="X951">
            <v>772986</v>
          </cell>
        </row>
        <row r="952">
          <cell r="O952">
            <v>0</v>
          </cell>
          <cell r="T952">
            <v>34980</v>
          </cell>
          <cell r="X952">
            <v>759828</v>
          </cell>
        </row>
        <row r="953">
          <cell r="O953">
            <v>6</v>
          </cell>
          <cell r="T953">
            <v>28586</v>
          </cell>
          <cell r="X953">
            <v>772973</v>
          </cell>
        </row>
        <row r="956">
          <cell r="O956">
            <v>2</v>
          </cell>
          <cell r="T956">
            <v>37433.916666666664</v>
          </cell>
          <cell r="X956">
            <v>770150</v>
          </cell>
        </row>
        <row r="957">
          <cell r="O957">
            <v>0</v>
          </cell>
          <cell r="T957">
            <v>30311</v>
          </cell>
          <cell r="X957">
            <v>1670042</v>
          </cell>
        </row>
        <row r="959">
          <cell r="O959">
            <v>1</v>
          </cell>
          <cell r="T959">
            <v>27567</v>
          </cell>
          <cell r="X959">
            <v>372647</v>
          </cell>
        </row>
        <row r="962">
          <cell r="O962">
            <v>3</v>
          </cell>
          <cell r="T962">
            <v>23426</v>
          </cell>
          <cell r="X962">
            <v>1670296</v>
          </cell>
        </row>
        <row r="963">
          <cell r="O963">
            <v>7</v>
          </cell>
          <cell r="X963">
            <v>771256</v>
          </cell>
        </row>
        <row r="965">
          <cell r="O965">
            <v>6</v>
          </cell>
          <cell r="X965">
            <v>1666288</v>
          </cell>
        </row>
        <row r="967">
          <cell r="O967">
            <v>9</v>
          </cell>
          <cell r="T967">
            <v>39712</v>
          </cell>
          <cell r="X967">
            <v>770487</v>
          </cell>
        </row>
        <row r="968">
          <cell r="O968">
            <v>0</v>
          </cell>
          <cell r="T968">
            <v>28296</v>
          </cell>
          <cell r="X968">
            <v>766611</v>
          </cell>
        </row>
        <row r="970">
          <cell r="O970">
            <v>8</v>
          </cell>
          <cell r="X970">
            <v>772958</v>
          </cell>
        </row>
        <row r="974">
          <cell r="O974">
            <v>1</v>
          </cell>
          <cell r="X974">
            <v>771259</v>
          </cell>
        </row>
        <row r="979">
          <cell r="O979">
            <v>5</v>
          </cell>
          <cell r="X979">
            <v>773176</v>
          </cell>
        </row>
        <row r="981">
          <cell r="O981">
            <v>2</v>
          </cell>
          <cell r="T981">
            <v>21716</v>
          </cell>
          <cell r="X981">
            <v>761665</v>
          </cell>
        </row>
        <row r="984">
          <cell r="O984">
            <v>5</v>
          </cell>
          <cell r="T984">
            <v>38709</v>
          </cell>
          <cell r="X984">
            <v>770484</v>
          </cell>
        </row>
        <row r="998">
          <cell r="O998">
            <v>2</v>
          </cell>
          <cell r="T998">
            <v>33269</v>
          </cell>
          <cell r="X998">
            <v>1669571</v>
          </cell>
        </row>
        <row r="1005">
          <cell r="O1005">
            <v>8</v>
          </cell>
          <cell r="T1005">
            <v>23706</v>
          </cell>
          <cell r="X1005">
            <v>759244</v>
          </cell>
        </row>
        <row r="1006">
          <cell r="O1006">
            <v>6</v>
          </cell>
          <cell r="T1006">
            <v>23135</v>
          </cell>
          <cell r="X1006">
            <v>765722</v>
          </cell>
        </row>
        <row r="1007">
          <cell r="O1007">
            <v>0</v>
          </cell>
          <cell r="X1007">
            <v>763429</v>
          </cell>
        </row>
        <row r="1008">
          <cell r="O1008">
            <v>7</v>
          </cell>
          <cell r="X1008">
            <v>761356</v>
          </cell>
        </row>
        <row r="1009">
          <cell r="O1009">
            <v>5</v>
          </cell>
          <cell r="T1009">
            <v>22219</v>
          </cell>
          <cell r="X1009">
            <v>761494</v>
          </cell>
        </row>
        <row r="1010">
          <cell r="O1010">
            <v>5</v>
          </cell>
          <cell r="T1010">
            <v>21793</v>
          </cell>
          <cell r="X1010">
            <v>757379</v>
          </cell>
        </row>
        <row r="1011">
          <cell r="O1011">
            <v>7</v>
          </cell>
          <cell r="T1011">
            <v>22642</v>
          </cell>
          <cell r="X1011">
            <v>273281</v>
          </cell>
        </row>
        <row r="1012">
          <cell r="O1012">
            <v>7</v>
          </cell>
          <cell r="T1012">
            <v>20921</v>
          </cell>
          <cell r="X1012">
            <v>759198</v>
          </cell>
        </row>
        <row r="1013">
          <cell r="O1013">
            <v>2</v>
          </cell>
          <cell r="X1013">
            <v>762377</v>
          </cell>
        </row>
        <row r="1014">
          <cell r="O1014">
            <v>1</v>
          </cell>
          <cell r="T1014">
            <v>19480</v>
          </cell>
          <cell r="X1014">
            <v>753873</v>
          </cell>
        </row>
        <row r="1015">
          <cell r="O1015">
            <v>0</v>
          </cell>
          <cell r="X1015">
            <v>757348</v>
          </cell>
        </row>
        <row r="1017">
          <cell r="O1017">
            <v>6</v>
          </cell>
          <cell r="X1017">
            <v>768730</v>
          </cell>
        </row>
        <row r="1018">
          <cell r="O1018">
            <v>5</v>
          </cell>
          <cell r="X1018">
            <v>757350</v>
          </cell>
        </row>
        <row r="1019">
          <cell r="O1019">
            <v>5</v>
          </cell>
          <cell r="X1019">
            <v>768981</v>
          </cell>
        </row>
        <row r="1020">
          <cell r="O1020">
            <v>5</v>
          </cell>
          <cell r="X1020">
            <v>762168</v>
          </cell>
        </row>
        <row r="1021">
          <cell r="O1021">
            <v>2</v>
          </cell>
          <cell r="X1021">
            <v>759242</v>
          </cell>
        </row>
        <row r="1022">
          <cell r="O1022">
            <v>1</v>
          </cell>
          <cell r="X1022">
            <v>771839</v>
          </cell>
        </row>
        <row r="1026">
          <cell r="O1026">
            <v>5</v>
          </cell>
          <cell r="T1026">
            <v>36568</v>
          </cell>
          <cell r="X1026">
            <v>764940</v>
          </cell>
        </row>
        <row r="1027">
          <cell r="O1027">
            <v>3</v>
          </cell>
          <cell r="X1027">
            <v>764946</v>
          </cell>
        </row>
        <row r="1028">
          <cell r="O1028">
            <v>7</v>
          </cell>
          <cell r="X1028">
            <v>766448</v>
          </cell>
        </row>
        <row r="1029">
          <cell r="O1029">
            <v>3</v>
          </cell>
          <cell r="T1029">
            <v>37513</v>
          </cell>
          <cell r="X1029">
            <v>766506</v>
          </cell>
        </row>
        <row r="1030">
          <cell r="O1030">
            <v>9</v>
          </cell>
          <cell r="T1030">
            <v>38266</v>
          </cell>
          <cell r="X1030">
            <v>768007</v>
          </cell>
        </row>
        <row r="1031">
          <cell r="O1031">
            <v>2</v>
          </cell>
          <cell r="T1031">
            <v>26205</v>
          </cell>
          <cell r="X1031">
            <v>769123</v>
          </cell>
        </row>
        <row r="1041">
          <cell r="O1041">
            <v>5</v>
          </cell>
          <cell r="T1041">
            <v>21430</v>
          </cell>
          <cell r="X1041">
            <v>266697</v>
          </cell>
        </row>
        <row r="1044">
          <cell r="O1044">
            <v>2</v>
          </cell>
          <cell r="T1044">
            <v>24500</v>
          </cell>
          <cell r="X1044">
            <v>756630</v>
          </cell>
        </row>
        <row r="1046">
          <cell r="O1046">
            <v>7</v>
          </cell>
          <cell r="X1046">
            <v>759570</v>
          </cell>
        </row>
        <row r="1047">
          <cell r="O1047">
            <v>1</v>
          </cell>
          <cell r="T1047">
            <v>23323</v>
          </cell>
          <cell r="X1047">
            <v>759870</v>
          </cell>
        </row>
        <row r="1048">
          <cell r="O1048">
            <v>0</v>
          </cell>
          <cell r="T1048">
            <v>34993</v>
          </cell>
          <cell r="X1048">
            <v>761326</v>
          </cell>
        </row>
        <row r="1049">
          <cell r="O1049">
            <v>6</v>
          </cell>
          <cell r="T1049">
            <v>34950</v>
          </cell>
          <cell r="X1049">
            <v>763143</v>
          </cell>
        </row>
        <row r="1050">
          <cell r="O1050">
            <v>3</v>
          </cell>
          <cell r="T1050">
            <v>24234</v>
          </cell>
          <cell r="X1050">
            <v>765356</v>
          </cell>
        </row>
        <row r="1051">
          <cell r="O1051">
            <v>5</v>
          </cell>
          <cell r="T1051">
            <v>28311</v>
          </cell>
          <cell r="X1051">
            <v>765614</v>
          </cell>
        </row>
        <row r="1053">
          <cell r="O1053">
            <v>7</v>
          </cell>
          <cell r="T1053">
            <v>33397</v>
          </cell>
          <cell r="X1053">
            <v>765798</v>
          </cell>
        </row>
        <row r="1056">
          <cell r="O1056">
            <v>0</v>
          </cell>
          <cell r="T1056">
            <v>37544</v>
          </cell>
          <cell r="X1056">
            <v>768295</v>
          </cell>
        </row>
        <row r="1057">
          <cell r="O1057">
            <v>9</v>
          </cell>
          <cell r="X1057">
            <v>770784</v>
          </cell>
        </row>
        <row r="1058">
          <cell r="O1058">
            <v>3</v>
          </cell>
          <cell r="X1058">
            <v>771876</v>
          </cell>
        </row>
        <row r="1059">
          <cell r="O1059">
            <v>1</v>
          </cell>
          <cell r="T1059">
            <v>26369</v>
          </cell>
          <cell r="X1059">
            <v>771877</v>
          </cell>
        </row>
        <row r="1061">
          <cell r="O1061">
            <v>8</v>
          </cell>
          <cell r="T1061">
            <v>34479</v>
          </cell>
          <cell r="X1061">
            <v>772194</v>
          </cell>
        </row>
        <row r="1062">
          <cell r="O1062">
            <v>2</v>
          </cell>
          <cell r="T1062">
            <v>36564</v>
          </cell>
          <cell r="X1062">
            <v>772197</v>
          </cell>
        </row>
        <row r="1063">
          <cell r="O1063">
            <v>6</v>
          </cell>
          <cell r="T1063">
            <v>28989</v>
          </cell>
          <cell r="X1063">
            <v>773227</v>
          </cell>
        </row>
        <row r="1064">
          <cell r="O1064">
            <v>4</v>
          </cell>
          <cell r="X1064">
            <v>1665497</v>
          </cell>
        </row>
        <row r="1065">
          <cell r="O1065">
            <v>9</v>
          </cell>
          <cell r="T1065">
            <v>34376</v>
          </cell>
          <cell r="X1065">
            <v>1665805</v>
          </cell>
        </row>
        <row r="1067">
          <cell r="O1067">
            <v>2</v>
          </cell>
          <cell r="X1067">
            <v>1667058</v>
          </cell>
        </row>
        <row r="1068">
          <cell r="O1068">
            <v>5</v>
          </cell>
          <cell r="T1068">
            <v>27249</v>
          </cell>
          <cell r="X1068">
            <v>1667221</v>
          </cell>
        </row>
        <row r="1071">
          <cell r="O1071">
            <v>8</v>
          </cell>
          <cell r="X1071">
            <v>1670067</v>
          </cell>
        </row>
        <row r="1072">
          <cell r="O1072">
            <v>4</v>
          </cell>
          <cell r="X1072">
            <v>1670069</v>
          </cell>
        </row>
        <row r="1073">
          <cell r="O1073">
            <v>1</v>
          </cell>
          <cell r="T1073">
            <v>32912</v>
          </cell>
          <cell r="X1073">
            <v>1670070</v>
          </cell>
        </row>
        <row r="1074">
          <cell r="O1074">
            <v>2</v>
          </cell>
          <cell r="T1074">
            <v>26098</v>
          </cell>
          <cell r="X1074">
            <v>1670169</v>
          </cell>
        </row>
        <row r="1075">
          <cell r="O1075">
            <v>9</v>
          </cell>
          <cell r="X1075">
            <v>1670170</v>
          </cell>
        </row>
        <row r="1076">
          <cell r="O1076">
            <v>1</v>
          </cell>
          <cell r="T1076">
            <v>34260</v>
          </cell>
          <cell r="X1076">
            <v>1670235</v>
          </cell>
        </row>
        <row r="1077">
          <cell r="O1077">
            <v>9</v>
          </cell>
          <cell r="X1077">
            <v>1670236</v>
          </cell>
        </row>
        <row r="1078">
          <cell r="O1078">
            <v>7</v>
          </cell>
          <cell r="X1078">
            <v>1670237</v>
          </cell>
        </row>
        <row r="1079">
          <cell r="O1079">
            <v>2</v>
          </cell>
          <cell r="T1079">
            <v>35244</v>
          </cell>
          <cell r="X1079">
            <v>953461</v>
          </cell>
        </row>
        <row r="1080">
          <cell r="O1080">
            <v>5</v>
          </cell>
          <cell r="T1080">
            <v>30076</v>
          </cell>
          <cell r="X1080">
            <v>1670313</v>
          </cell>
        </row>
        <row r="1081">
          <cell r="O1081">
            <v>3</v>
          </cell>
          <cell r="T1081">
            <v>37508</v>
          </cell>
          <cell r="X1081">
            <v>1670314</v>
          </cell>
        </row>
        <row r="1082">
          <cell r="O1082">
            <v>9</v>
          </cell>
          <cell r="X1082">
            <v>1670378</v>
          </cell>
        </row>
        <row r="1083">
          <cell r="O1083">
            <v>7</v>
          </cell>
          <cell r="T1083">
            <v>27192</v>
          </cell>
          <cell r="X1083">
            <v>1670398</v>
          </cell>
        </row>
        <row r="1084">
          <cell r="O1084">
            <v>8</v>
          </cell>
          <cell r="X1084">
            <v>1670505</v>
          </cell>
        </row>
        <row r="1085">
          <cell r="O1085">
            <v>2</v>
          </cell>
          <cell r="T1085">
            <v>27268</v>
          </cell>
          <cell r="X1085">
            <v>1671833</v>
          </cell>
        </row>
        <row r="1089">
          <cell r="O1089">
            <v>0</v>
          </cell>
          <cell r="X1089">
            <v>1670504</v>
          </cell>
        </row>
        <row r="1090">
          <cell r="O1090">
            <v>0</v>
          </cell>
          <cell r="T1090">
            <v>22844</v>
          </cell>
          <cell r="X1090">
            <v>97074</v>
          </cell>
        </row>
        <row r="1091">
          <cell r="O1091">
            <v>0</v>
          </cell>
          <cell r="X1091">
            <v>767908</v>
          </cell>
        </row>
        <row r="1092">
          <cell r="O1092">
            <v>4</v>
          </cell>
          <cell r="T1092">
            <v>29382</v>
          </cell>
          <cell r="X1092">
            <v>754079</v>
          </cell>
        </row>
        <row r="1093">
          <cell r="O1093">
            <v>5</v>
          </cell>
          <cell r="T1093">
            <v>30642</v>
          </cell>
          <cell r="X1093">
            <v>755917</v>
          </cell>
        </row>
        <row r="1094">
          <cell r="O1094">
            <v>4</v>
          </cell>
          <cell r="T1094">
            <v>30693</v>
          </cell>
          <cell r="X1094">
            <v>757365</v>
          </cell>
        </row>
        <row r="1095">
          <cell r="O1095">
            <v>2</v>
          </cell>
          <cell r="X1095">
            <v>763343</v>
          </cell>
        </row>
        <row r="1096">
          <cell r="O1096">
            <v>1</v>
          </cell>
          <cell r="T1096">
            <v>36049</v>
          </cell>
          <cell r="X1096">
            <v>764909</v>
          </cell>
        </row>
        <row r="1097">
          <cell r="O1097">
            <v>8</v>
          </cell>
          <cell r="T1097">
            <v>36049</v>
          </cell>
          <cell r="X1097">
            <v>764910</v>
          </cell>
        </row>
        <row r="1098">
          <cell r="O1098">
            <v>8</v>
          </cell>
          <cell r="X1098">
            <v>766155</v>
          </cell>
        </row>
        <row r="1099">
          <cell r="O1099">
            <v>1</v>
          </cell>
          <cell r="T1099">
            <v>38343</v>
          </cell>
          <cell r="X1099">
            <v>767917</v>
          </cell>
        </row>
        <row r="1101">
          <cell r="O1101">
            <v>8</v>
          </cell>
          <cell r="T1101">
            <v>37149</v>
          </cell>
          <cell r="X1101">
            <v>766476</v>
          </cell>
        </row>
        <row r="1103">
          <cell r="O1103">
            <v>8</v>
          </cell>
          <cell r="T1103">
            <v>28492</v>
          </cell>
          <cell r="X1103">
            <v>772410</v>
          </cell>
        </row>
        <row r="1107">
          <cell r="O1107">
            <v>7</v>
          </cell>
          <cell r="X1107">
            <v>1671406</v>
          </cell>
        </row>
        <row r="1113">
          <cell r="O1113">
            <v>3</v>
          </cell>
          <cell r="T1113">
            <v>39588</v>
          </cell>
          <cell r="X1113">
            <v>769274</v>
          </cell>
        </row>
        <row r="1114">
          <cell r="T1114">
            <v>22403</v>
          </cell>
        </row>
        <row r="1115">
          <cell r="O1115">
            <v>1</v>
          </cell>
          <cell r="X1115">
            <v>766908</v>
          </cell>
        </row>
        <row r="1116">
          <cell r="O1116">
            <v>9</v>
          </cell>
          <cell r="T1116">
            <v>31582</v>
          </cell>
          <cell r="X1116">
            <v>756448</v>
          </cell>
        </row>
        <row r="1117">
          <cell r="O1117">
            <v>6</v>
          </cell>
          <cell r="T1117">
            <v>28037</v>
          </cell>
          <cell r="X1117">
            <v>766958</v>
          </cell>
        </row>
        <row r="1118">
          <cell r="O1118">
            <v>5</v>
          </cell>
          <cell r="X1118">
            <v>769136</v>
          </cell>
        </row>
        <row r="1121">
          <cell r="O1121">
            <v>7</v>
          </cell>
          <cell r="X1121">
            <v>1670355</v>
          </cell>
        </row>
        <row r="1122">
          <cell r="O1122">
            <v>6</v>
          </cell>
          <cell r="X1122">
            <v>771247</v>
          </cell>
        </row>
        <row r="1123">
          <cell r="O1123">
            <v>1</v>
          </cell>
          <cell r="T1123">
            <v>34627</v>
          </cell>
          <cell r="X1123">
            <v>1665408</v>
          </cell>
        </row>
        <row r="1125">
          <cell r="O1125">
            <v>3</v>
          </cell>
          <cell r="X1125">
            <v>755550</v>
          </cell>
        </row>
        <row r="1126">
          <cell r="O1126">
            <v>3</v>
          </cell>
          <cell r="T1126">
            <v>28471</v>
          </cell>
          <cell r="X1126">
            <v>756700</v>
          </cell>
        </row>
        <row r="1127">
          <cell r="O1127">
            <v>0</v>
          </cell>
          <cell r="T1127">
            <v>29036</v>
          </cell>
          <cell r="X1127">
            <v>757367</v>
          </cell>
        </row>
        <row r="1128">
          <cell r="O1128">
            <v>9</v>
          </cell>
          <cell r="T1128">
            <v>27496</v>
          </cell>
          <cell r="X1128">
            <v>757438</v>
          </cell>
        </row>
        <row r="1129">
          <cell r="O1129">
            <v>3</v>
          </cell>
          <cell r="T1129">
            <v>31734</v>
          </cell>
          <cell r="X1129">
            <v>761150</v>
          </cell>
        </row>
        <row r="1131">
          <cell r="O1131">
            <v>5</v>
          </cell>
          <cell r="T1131">
            <v>29197</v>
          </cell>
          <cell r="X1131">
            <v>764020</v>
          </cell>
        </row>
        <row r="1133">
          <cell r="O1133">
            <v>9</v>
          </cell>
          <cell r="X1133">
            <v>772264</v>
          </cell>
        </row>
        <row r="1135">
          <cell r="O1135">
            <v>1</v>
          </cell>
          <cell r="X1135">
            <v>767177</v>
          </cell>
        </row>
        <row r="1136">
          <cell r="O1136">
            <v>6</v>
          </cell>
          <cell r="X1136">
            <v>767783</v>
          </cell>
        </row>
        <row r="1137">
          <cell r="O1137">
            <v>7</v>
          </cell>
          <cell r="X1137">
            <v>769130</v>
          </cell>
        </row>
        <row r="1139">
          <cell r="O1139">
            <v>7</v>
          </cell>
          <cell r="T1139">
            <v>21807</v>
          </cell>
          <cell r="X1139">
            <v>770686</v>
          </cell>
        </row>
        <row r="1148">
          <cell r="O1148">
            <v>8</v>
          </cell>
          <cell r="T1148">
            <v>26355</v>
          </cell>
          <cell r="X1148">
            <v>1665433</v>
          </cell>
        </row>
        <row r="1160">
          <cell r="O1160">
            <v>3</v>
          </cell>
          <cell r="T1160">
            <v>31271</v>
          </cell>
          <cell r="X1160">
            <v>1671408</v>
          </cell>
        </row>
        <row r="1171">
          <cell r="O1171">
            <v>5</v>
          </cell>
          <cell r="T1171">
            <v>28060</v>
          </cell>
          <cell r="X1171">
            <v>769032</v>
          </cell>
        </row>
        <row r="1190">
          <cell r="O1190">
            <v>8</v>
          </cell>
          <cell r="T1190">
            <v>28649</v>
          </cell>
          <cell r="X1190">
            <v>1667135</v>
          </cell>
        </row>
        <row r="1191">
          <cell r="O1191">
            <v>0</v>
          </cell>
          <cell r="T1191">
            <v>25690</v>
          </cell>
          <cell r="X1191">
            <v>767281</v>
          </cell>
        </row>
        <row r="1196">
          <cell r="O1196">
            <v>6</v>
          </cell>
          <cell r="X1196">
            <v>1667211</v>
          </cell>
        </row>
        <row r="1197">
          <cell r="O1197">
            <v>1</v>
          </cell>
          <cell r="X1197">
            <v>772599</v>
          </cell>
        </row>
        <row r="1200">
          <cell r="O1200">
            <v>8</v>
          </cell>
          <cell r="T1200">
            <v>26248</v>
          </cell>
          <cell r="X1200">
            <v>756618</v>
          </cell>
        </row>
        <row r="1201">
          <cell r="O1201">
            <v>9</v>
          </cell>
          <cell r="X1201">
            <v>768847</v>
          </cell>
        </row>
        <row r="1202">
          <cell r="O1202">
            <v>9</v>
          </cell>
          <cell r="X1202">
            <v>760285</v>
          </cell>
        </row>
        <row r="1203">
          <cell r="O1203">
            <v>1</v>
          </cell>
          <cell r="X1203">
            <v>769077</v>
          </cell>
        </row>
        <row r="1204">
          <cell r="O1204">
            <v>7</v>
          </cell>
          <cell r="T1204">
            <v>26462</v>
          </cell>
          <cell r="X1204">
            <v>124729</v>
          </cell>
        </row>
        <row r="1205">
          <cell r="O1205">
            <v>0</v>
          </cell>
          <cell r="T1205">
            <v>22065</v>
          </cell>
          <cell r="X1205">
            <v>335409</v>
          </cell>
        </row>
        <row r="1206">
          <cell r="O1206">
            <v>5</v>
          </cell>
          <cell r="T1206">
            <v>21076</v>
          </cell>
          <cell r="X1206">
            <v>335411</v>
          </cell>
        </row>
        <row r="1207">
          <cell r="O1207">
            <v>7</v>
          </cell>
          <cell r="T1207">
            <v>21446</v>
          </cell>
          <cell r="X1207">
            <v>755794</v>
          </cell>
        </row>
        <row r="1208">
          <cell r="O1208">
            <v>5</v>
          </cell>
          <cell r="X1208">
            <v>755795</v>
          </cell>
        </row>
        <row r="1209">
          <cell r="O1209">
            <v>0</v>
          </cell>
          <cell r="T1209">
            <v>22239</v>
          </cell>
          <cell r="X1209">
            <v>759229</v>
          </cell>
        </row>
        <row r="1210">
          <cell r="O1210">
            <v>9</v>
          </cell>
          <cell r="X1210">
            <v>762147</v>
          </cell>
        </row>
        <row r="1211">
          <cell r="O1211">
            <v>7</v>
          </cell>
          <cell r="T1211">
            <v>26423</v>
          </cell>
          <cell r="X1211">
            <v>762148</v>
          </cell>
        </row>
        <row r="1212">
          <cell r="O1212">
            <v>2</v>
          </cell>
          <cell r="X1212">
            <v>762150</v>
          </cell>
        </row>
        <row r="1213">
          <cell r="O1213">
            <v>0</v>
          </cell>
          <cell r="X1213">
            <v>762151</v>
          </cell>
        </row>
        <row r="1214">
          <cell r="O1214">
            <v>0</v>
          </cell>
          <cell r="T1214">
            <v>23282</v>
          </cell>
          <cell r="X1214">
            <v>764292</v>
          </cell>
        </row>
        <row r="1215">
          <cell r="O1215">
            <v>0</v>
          </cell>
          <cell r="T1215">
            <v>13216</v>
          </cell>
          <cell r="X1215">
            <v>5555</v>
          </cell>
        </row>
        <row r="1216">
          <cell r="O1216">
            <v>1</v>
          </cell>
          <cell r="X1216">
            <v>1672031</v>
          </cell>
        </row>
        <row r="1219">
          <cell r="O1219">
            <v>2</v>
          </cell>
          <cell r="T1219">
            <v>20644</v>
          </cell>
          <cell r="X1219">
            <v>767681</v>
          </cell>
        </row>
        <row r="1221">
          <cell r="O1221">
            <v>3</v>
          </cell>
          <cell r="T1221">
            <v>27410</v>
          </cell>
          <cell r="X1221">
            <v>234135</v>
          </cell>
        </row>
        <row r="1223">
          <cell r="O1223">
            <v>6</v>
          </cell>
          <cell r="T1223">
            <v>21625</v>
          </cell>
          <cell r="X1223">
            <v>768273</v>
          </cell>
        </row>
        <row r="1224">
          <cell r="O1224">
            <v>7</v>
          </cell>
          <cell r="X1224">
            <v>758769</v>
          </cell>
        </row>
        <row r="1225">
          <cell r="O1225">
            <v>5</v>
          </cell>
          <cell r="T1225">
            <v>22727</v>
          </cell>
          <cell r="X1225">
            <v>1672893</v>
          </cell>
        </row>
        <row r="1226">
          <cell r="O1226">
            <v>5</v>
          </cell>
          <cell r="T1226">
            <v>20202</v>
          </cell>
          <cell r="X1226">
            <v>764303</v>
          </cell>
        </row>
        <row r="1228">
          <cell r="O1228">
            <v>6</v>
          </cell>
          <cell r="X1228">
            <v>767264</v>
          </cell>
        </row>
        <row r="1230">
          <cell r="O1230">
            <v>9</v>
          </cell>
          <cell r="X1230">
            <v>770529</v>
          </cell>
        </row>
        <row r="1231">
          <cell r="O1231">
            <v>9</v>
          </cell>
          <cell r="X1231">
            <v>293542</v>
          </cell>
        </row>
        <row r="1253">
          <cell r="O1253">
            <v>2</v>
          </cell>
          <cell r="T1253">
            <v>28737</v>
          </cell>
          <cell r="X1253">
            <v>291117</v>
          </cell>
        </row>
        <row r="1255">
          <cell r="O1255">
            <v>4</v>
          </cell>
          <cell r="T1255">
            <v>29092</v>
          </cell>
          <cell r="X1255">
            <v>751486</v>
          </cell>
        </row>
        <row r="1256">
          <cell r="O1256">
            <v>0</v>
          </cell>
          <cell r="X1256">
            <v>1669190</v>
          </cell>
        </row>
        <row r="1262">
          <cell r="O1262">
            <v>4</v>
          </cell>
          <cell r="X1262">
            <v>1114166</v>
          </cell>
        </row>
        <row r="1264">
          <cell r="O1264">
            <v>6</v>
          </cell>
          <cell r="T1264">
            <v>31578</v>
          </cell>
          <cell r="X1264">
            <v>754233</v>
          </cell>
        </row>
        <row r="1266">
          <cell r="O1266">
            <v>1</v>
          </cell>
          <cell r="T1266">
            <v>36033</v>
          </cell>
          <cell r="X1266">
            <v>763730</v>
          </cell>
        </row>
        <row r="1271">
          <cell r="O1271">
            <v>4</v>
          </cell>
          <cell r="X1271">
            <v>769363</v>
          </cell>
        </row>
        <row r="1272">
          <cell r="O1272">
            <v>5</v>
          </cell>
          <cell r="T1272">
            <v>24961</v>
          </cell>
          <cell r="X1272">
            <v>770885</v>
          </cell>
        </row>
        <row r="1273">
          <cell r="O1273">
            <v>5</v>
          </cell>
          <cell r="T1273">
            <v>23745</v>
          </cell>
          <cell r="X1273">
            <v>764228</v>
          </cell>
        </row>
        <row r="1275">
          <cell r="O1275">
            <v>7</v>
          </cell>
          <cell r="X1275">
            <v>767815</v>
          </cell>
        </row>
        <row r="1276">
          <cell r="O1276">
            <v>1</v>
          </cell>
          <cell r="T1276">
            <v>27037</v>
          </cell>
          <cell r="X1276">
            <v>765932</v>
          </cell>
        </row>
        <row r="1278">
          <cell r="O1278">
            <v>0</v>
          </cell>
          <cell r="T1278">
            <v>29413</v>
          </cell>
          <cell r="X1278">
            <v>280921</v>
          </cell>
        </row>
        <row r="1280">
          <cell r="O1280">
            <v>6</v>
          </cell>
          <cell r="T1280">
            <v>26344</v>
          </cell>
          <cell r="X1280">
            <v>760678</v>
          </cell>
        </row>
        <row r="1281">
          <cell r="O1281">
            <v>8</v>
          </cell>
          <cell r="T1281">
            <v>27775</v>
          </cell>
          <cell r="X1281">
            <v>1665094</v>
          </cell>
        </row>
        <row r="1282">
          <cell r="O1282">
            <v>6</v>
          </cell>
          <cell r="T1282">
            <v>28041</v>
          </cell>
          <cell r="X1282">
            <v>772596</v>
          </cell>
        </row>
        <row r="1283">
          <cell r="O1283">
            <v>4</v>
          </cell>
          <cell r="T1283">
            <v>27177</v>
          </cell>
          <cell r="X1283">
            <v>1666609</v>
          </cell>
        </row>
        <row r="1291">
          <cell r="O1291">
            <v>8</v>
          </cell>
          <cell r="X1291">
            <v>1665099</v>
          </cell>
        </row>
        <row r="1292">
          <cell r="O1292">
            <v>1</v>
          </cell>
          <cell r="T1292">
            <v>28154</v>
          </cell>
          <cell r="X1292">
            <v>1666610</v>
          </cell>
        </row>
        <row r="1293">
          <cell r="O1293">
            <v>7</v>
          </cell>
          <cell r="T1293">
            <v>23104</v>
          </cell>
          <cell r="X1293">
            <v>770266</v>
          </cell>
        </row>
        <row r="1294">
          <cell r="O1294">
            <v>9</v>
          </cell>
          <cell r="T1294">
            <v>32312</v>
          </cell>
          <cell r="X1294">
            <v>758287</v>
          </cell>
        </row>
        <row r="1299">
          <cell r="O1299">
            <v>6</v>
          </cell>
          <cell r="T1299">
            <v>27060</v>
          </cell>
          <cell r="X1299">
            <v>1672307</v>
          </cell>
        </row>
        <row r="1301">
          <cell r="O1301">
            <v>8</v>
          </cell>
          <cell r="X1301">
            <v>771128</v>
          </cell>
        </row>
        <row r="1302">
          <cell r="O1302">
            <v>6</v>
          </cell>
          <cell r="X1302">
            <v>1669192</v>
          </cell>
        </row>
        <row r="1303">
          <cell r="O1303">
            <v>7</v>
          </cell>
          <cell r="X1303">
            <v>768867</v>
          </cell>
        </row>
        <row r="1305">
          <cell r="O1305">
            <v>1</v>
          </cell>
          <cell r="X1305">
            <v>767110</v>
          </cell>
        </row>
        <row r="1307">
          <cell r="O1307">
            <v>1</v>
          </cell>
          <cell r="X1307">
            <v>1665101</v>
          </cell>
        </row>
        <row r="1309">
          <cell r="O1309">
            <v>7</v>
          </cell>
          <cell r="T1309">
            <v>26587</v>
          </cell>
          <cell r="X1309">
            <v>1672359</v>
          </cell>
        </row>
        <row r="1310">
          <cell r="O1310">
            <v>5</v>
          </cell>
          <cell r="X1310">
            <v>368803</v>
          </cell>
        </row>
        <row r="1311">
          <cell r="O1311">
            <v>8</v>
          </cell>
          <cell r="T1311">
            <v>39525</v>
          </cell>
          <cell r="X1311">
            <v>772236</v>
          </cell>
        </row>
        <row r="1312">
          <cell r="O1312">
            <v>6</v>
          </cell>
          <cell r="T1312">
            <v>26616</v>
          </cell>
          <cell r="X1312">
            <v>769183</v>
          </cell>
        </row>
        <row r="1315">
          <cell r="O1315">
            <v>8</v>
          </cell>
          <cell r="T1315">
            <v>34475</v>
          </cell>
          <cell r="X1315">
            <v>768432</v>
          </cell>
        </row>
        <row r="1316">
          <cell r="O1316">
            <v>9</v>
          </cell>
          <cell r="T1316">
            <v>29878</v>
          </cell>
          <cell r="X1316">
            <v>768286</v>
          </cell>
        </row>
        <row r="1320">
          <cell r="O1320">
            <v>5</v>
          </cell>
          <cell r="T1320">
            <v>28556</v>
          </cell>
          <cell r="X1320">
            <v>1669188</v>
          </cell>
        </row>
        <row r="1321">
          <cell r="O1321">
            <v>8</v>
          </cell>
          <cell r="X1321">
            <v>1669191</v>
          </cell>
        </row>
        <row r="1323">
          <cell r="O1323">
            <v>9</v>
          </cell>
          <cell r="T1323">
            <v>25598</v>
          </cell>
          <cell r="X1323">
            <v>768908</v>
          </cell>
        </row>
        <row r="1324">
          <cell r="O1324">
            <v>5</v>
          </cell>
          <cell r="T1324">
            <v>29992</v>
          </cell>
          <cell r="X1324">
            <v>1666038</v>
          </cell>
        </row>
        <row r="1325">
          <cell r="O1325">
            <v>9</v>
          </cell>
          <cell r="X1325">
            <v>770284</v>
          </cell>
        </row>
        <row r="1327">
          <cell r="O1327">
            <v>2</v>
          </cell>
          <cell r="T1327">
            <v>33549</v>
          </cell>
          <cell r="X1327">
            <v>760014</v>
          </cell>
        </row>
        <row r="1329">
          <cell r="T1329">
            <v>32965</v>
          </cell>
        </row>
        <row r="1340">
          <cell r="O1340">
            <v>7</v>
          </cell>
          <cell r="X1340">
            <v>763237</v>
          </cell>
        </row>
        <row r="1341">
          <cell r="O1341">
            <v>7</v>
          </cell>
          <cell r="T1341">
            <v>27535</v>
          </cell>
          <cell r="X1341">
            <v>206512</v>
          </cell>
        </row>
        <row r="1343">
          <cell r="O1343">
            <v>6</v>
          </cell>
          <cell r="T1343">
            <v>22839</v>
          </cell>
          <cell r="X1343">
            <v>768452</v>
          </cell>
        </row>
        <row r="1344">
          <cell r="O1344">
            <v>0</v>
          </cell>
          <cell r="X1344">
            <v>766753</v>
          </cell>
        </row>
        <row r="1346">
          <cell r="O1346">
            <v>8</v>
          </cell>
          <cell r="X1346">
            <v>766754</v>
          </cell>
        </row>
        <row r="1347">
          <cell r="O1347">
            <v>3</v>
          </cell>
          <cell r="X1347">
            <v>767218</v>
          </cell>
        </row>
        <row r="1348">
          <cell r="O1348">
            <v>7</v>
          </cell>
          <cell r="X1348">
            <v>774509</v>
          </cell>
        </row>
        <row r="1349">
          <cell r="O1349">
            <v>1</v>
          </cell>
          <cell r="T1349">
            <v>37664</v>
          </cell>
          <cell r="X1349">
            <v>768298</v>
          </cell>
        </row>
        <row r="1350">
          <cell r="O1350">
            <v>6</v>
          </cell>
          <cell r="T1350">
            <v>28313</v>
          </cell>
          <cell r="X1350">
            <v>769188</v>
          </cell>
        </row>
        <row r="1351">
          <cell r="O1351">
            <v>3</v>
          </cell>
          <cell r="T1351">
            <v>21932</v>
          </cell>
          <cell r="X1351">
            <v>1670291</v>
          </cell>
        </row>
        <row r="1352">
          <cell r="O1352">
            <v>3</v>
          </cell>
          <cell r="T1352">
            <v>35960</v>
          </cell>
          <cell r="X1352">
            <v>768326</v>
          </cell>
        </row>
        <row r="1353">
          <cell r="O1353">
            <v>2</v>
          </cell>
          <cell r="X1353">
            <v>771428</v>
          </cell>
        </row>
        <row r="1354">
          <cell r="O1354">
            <v>4</v>
          </cell>
          <cell r="X1354">
            <v>771427</v>
          </cell>
        </row>
        <row r="1355">
          <cell r="O1355">
            <v>9</v>
          </cell>
          <cell r="T1355">
            <v>27488</v>
          </cell>
          <cell r="X1355">
            <v>771392</v>
          </cell>
        </row>
        <row r="1356">
          <cell r="O1356">
            <v>9</v>
          </cell>
          <cell r="T1356">
            <v>37308</v>
          </cell>
          <cell r="X1356">
            <v>770746</v>
          </cell>
        </row>
        <row r="1359">
          <cell r="O1359">
            <v>0</v>
          </cell>
          <cell r="T1359">
            <v>22199</v>
          </cell>
          <cell r="X1359">
            <v>773046</v>
          </cell>
        </row>
        <row r="1360">
          <cell r="O1360">
            <v>1</v>
          </cell>
          <cell r="T1360">
            <v>28267</v>
          </cell>
          <cell r="X1360">
            <v>768488</v>
          </cell>
        </row>
        <row r="1361">
          <cell r="O1361">
            <v>0</v>
          </cell>
          <cell r="X1361">
            <v>1670561</v>
          </cell>
        </row>
        <row r="1367">
          <cell r="O1367">
            <v>8</v>
          </cell>
          <cell r="T1367">
            <v>28930</v>
          </cell>
          <cell r="X1367">
            <v>1671675</v>
          </cell>
        </row>
        <row r="1372">
          <cell r="O1372">
            <v>2</v>
          </cell>
          <cell r="T1372">
            <v>29127</v>
          </cell>
          <cell r="X1372">
            <v>763145</v>
          </cell>
        </row>
        <row r="1376">
          <cell r="O1376">
            <v>8</v>
          </cell>
          <cell r="T1376">
            <v>22872</v>
          </cell>
          <cell r="X1376">
            <v>16842</v>
          </cell>
        </row>
        <row r="1377">
          <cell r="O1377">
            <v>5</v>
          </cell>
          <cell r="X1377">
            <v>293525</v>
          </cell>
        </row>
        <row r="1378">
          <cell r="O1378">
            <v>4</v>
          </cell>
          <cell r="T1378">
            <v>26312</v>
          </cell>
          <cell r="X1378">
            <v>761485</v>
          </cell>
        </row>
        <row r="1379">
          <cell r="O1379">
            <v>6</v>
          </cell>
          <cell r="T1379">
            <v>27545</v>
          </cell>
          <cell r="X1379">
            <v>361103</v>
          </cell>
        </row>
        <row r="1381">
          <cell r="O1381">
            <v>5</v>
          </cell>
          <cell r="T1381">
            <v>29261</v>
          </cell>
          <cell r="X1381">
            <v>766142</v>
          </cell>
        </row>
        <row r="1382">
          <cell r="O1382">
            <v>2</v>
          </cell>
          <cell r="T1382">
            <v>38184</v>
          </cell>
          <cell r="X1382">
            <v>768133</v>
          </cell>
        </row>
        <row r="1384">
          <cell r="O1384">
            <v>0</v>
          </cell>
          <cell r="T1384">
            <v>28139</v>
          </cell>
          <cell r="X1384">
            <v>774135</v>
          </cell>
        </row>
        <row r="1385">
          <cell r="O1385">
            <v>8</v>
          </cell>
          <cell r="T1385">
            <v>29577</v>
          </cell>
          <cell r="X1385">
            <v>774136</v>
          </cell>
        </row>
        <row r="1388">
          <cell r="O1388">
            <v>9</v>
          </cell>
          <cell r="X1388">
            <v>1669186</v>
          </cell>
        </row>
        <row r="1395">
          <cell r="O1395">
            <v>4</v>
          </cell>
          <cell r="T1395">
            <v>23374</v>
          </cell>
          <cell r="X1395">
            <v>758350</v>
          </cell>
        </row>
        <row r="1396">
          <cell r="O1396">
            <v>7</v>
          </cell>
          <cell r="X1396">
            <v>364187</v>
          </cell>
        </row>
        <row r="1410">
          <cell r="O1410">
            <v>3</v>
          </cell>
          <cell r="T1410">
            <v>39361</v>
          </cell>
          <cell r="X1410">
            <v>770720</v>
          </cell>
        </row>
        <row r="1425">
          <cell r="O1425">
            <v>0</v>
          </cell>
          <cell r="T1425">
            <v>20469</v>
          </cell>
          <cell r="X1425">
            <v>124713</v>
          </cell>
        </row>
        <row r="1426">
          <cell r="O1426">
            <v>0</v>
          </cell>
          <cell r="T1426">
            <v>20803</v>
          </cell>
          <cell r="X1426">
            <v>758758</v>
          </cell>
        </row>
        <row r="1427">
          <cell r="O1427">
            <v>7</v>
          </cell>
          <cell r="T1427">
            <v>26090</v>
          </cell>
          <cell r="X1427">
            <v>760687</v>
          </cell>
        </row>
        <row r="1428">
          <cell r="O1428">
            <v>6</v>
          </cell>
          <cell r="T1428">
            <v>23317</v>
          </cell>
          <cell r="X1428">
            <v>762158</v>
          </cell>
        </row>
        <row r="1429">
          <cell r="O1429">
            <v>2</v>
          </cell>
          <cell r="X1429">
            <v>765786</v>
          </cell>
        </row>
        <row r="1430">
          <cell r="O1430">
            <v>4</v>
          </cell>
          <cell r="T1430">
            <v>27821</v>
          </cell>
          <cell r="X1430">
            <v>769108</v>
          </cell>
        </row>
        <row r="1431">
          <cell r="O1431">
            <v>6</v>
          </cell>
          <cell r="T1431">
            <v>29377</v>
          </cell>
          <cell r="X1431">
            <v>295958</v>
          </cell>
        </row>
        <row r="1432">
          <cell r="O1432">
            <v>2</v>
          </cell>
          <cell r="X1432">
            <v>770971</v>
          </cell>
        </row>
        <row r="1433">
          <cell r="O1433">
            <v>7</v>
          </cell>
          <cell r="T1433">
            <v>23158</v>
          </cell>
          <cell r="X1433">
            <v>1669163</v>
          </cell>
        </row>
        <row r="1434">
          <cell r="O1434">
            <v>3</v>
          </cell>
          <cell r="T1434">
            <v>25572</v>
          </cell>
          <cell r="X1434">
            <v>1666879</v>
          </cell>
        </row>
        <row r="1435">
          <cell r="O1435">
            <v>9</v>
          </cell>
          <cell r="T1435">
            <v>20805</v>
          </cell>
          <cell r="X1435">
            <v>14475</v>
          </cell>
        </row>
        <row r="1436">
          <cell r="O1436">
            <v>2</v>
          </cell>
          <cell r="T1436">
            <v>18958</v>
          </cell>
          <cell r="X1436">
            <v>258603</v>
          </cell>
        </row>
        <row r="1437">
          <cell r="O1437">
            <v>5</v>
          </cell>
          <cell r="T1437">
            <v>19675</v>
          </cell>
          <cell r="X1437">
            <v>750085</v>
          </cell>
        </row>
        <row r="1439">
          <cell r="O1439">
            <v>2</v>
          </cell>
          <cell r="X1439">
            <v>769109</v>
          </cell>
        </row>
        <row r="1442">
          <cell r="O1442">
            <v>9</v>
          </cell>
          <cell r="T1442">
            <v>36410</v>
          </cell>
          <cell r="X1442">
            <v>767654</v>
          </cell>
        </row>
        <row r="1443">
          <cell r="O1443">
            <v>7</v>
          </cell>
          <cell r="T1443">
            <v>39574</v>
          </cell>
          <cell r="X1443">
            <v>767216</v>
          </cell>
        </row>
        <row r="1452">
          <cell r="O1452">
            <v>4</v>
          </cell>
          <cell r="T1452">
            <v>24561</v>
          </cell>
          <cell r="X1452">
            <v>766836</v>
          </cell>
        </row>
        <row r="1463">
          <cell r="O1463">
            <v>5</v>
          </cell>
          <cell r="X1463">
            <v>189170</v>
          </cell>
        </row>
        <row r="1464">
          <cell r="O1464">
            <v>6</v>
          </cell>
          <cell r="T1464">
            <v>27079</v>
          </cell>
          <cell r="X1464">
            <v>189221</v>
          </cell>
        </row>
        <row r="1467">
          <cell r="O1467">
            <v>0</v>
          </cell>
          <cell r="T1467">
            <v>28300</v>
          </cell>
          <cell r="X1467">
            <v>751266</v>
          </cell>
        </row>
        <row r="1469">
          <cell r="O1469">
            <v>8</v>
          </cell>
          <cell r="X1469">
            <v>758693</v>
          </cell>
        </row>
        <row r="1471">
          <cell r="O1471">
            <v>8</v>
          </cell>
          <cell r="X1471">
            <v>761983</v>
          </cell>
        </row>
        <row r="1472">
          <cell r="O1472">
            <v>1</v>
          </cell>
          <cell r="T1472">
            <v>36596</v>
          </cell>
          <cell r="X1472">
            <v>762122</v>
          </cell>
        </row>
        <row r="1473">
          <cell r="O1473">
            <v>5</v>
          </cell>
          <cell r="T1473">
            <v>35902</v>
          </cell>
          <cell r="X1473">
            <v>762583</v>
          </cell>
        </row>
        <row r="1477">
          <cell r="O1477">
            <v>3</v>
          </cell>
          <cell r="T1477">
            <v>25017</v>
          </cell>
          <cell r="X1477">
            <v>213180</v>
          </cell>
        </row>
        <row r="1479">
          <cell r="O1479">
            <v>2</v>
          </cell>
          <cell r="X1479">
            <v>767181</v>
          </cell>
        </row>
        <row r="1480">
          <cell r="O1480">
            <v>3</v>
          </cell>
          <cell r="X1480">
            <v>768406</v>
          </cell>
        </row>
        <row r="1482">
          <cell r="O1482">
            <v>3</v>
          </cell>
          <cell r="T1482">
            <v>39302</v>
          </cell>
          <cell r="X1482">
            <v>768802</v>
          </cell>
        </row>
        <row r="1483">
          <cell r="O1483">
            <v>5</v>
          </cell>
          <cell r="T1483">
            <v>38649</v>
          </cell>
          <cell r="X1483">
            <v>768849</v>
          </cell>
        </row>
        <row r="1485">
          <cell r="O1485">
            <v>1</v>
          </cell>
          <cell r="T1485">
            <v>39383</v>
          </cell>
          <cell r="X1485">
            <v>769954</v>
          </cell>
        </row>
        <row r="1490">
          <cell r="O1490">
            <v>7</v>
          </cell>
          <cell r="T1490">
            <v>39633</v>
          </cell>
          <cell r="X1490">
            <v>770969</v>
          </cell>
        </row>
        <row r="1491">
          <cell r="O1491">
            <v>1</v>
          </cell>
          <cell r="T1491">
            <v>39595</v>
          </cell>
          <cell r="X1491">
            <v>771476</v>
          </cell>
        </row>
        <row r="1494">
          <cell r="O1494">
            <v>8</v>
          </cell>
          <cell r="X1494">
            <v>189169</v>
          </cell>
        </row>
        <row r="1503">
          <cell r="O1503">
            <v>3</v>
          </cell>
          <cell r="T1503">
            <v>29429</v>
          </cell>
          <cell r="X1503">
            <v>774322</v>
          </cell>
        </row>
        <row r="1510">
          <cell r="O1510">
            <v>0</v>
          </cell>
          <cell r="T1510">
            <v>26089</v>
          </cell>
          <cell r="X1510">
            <v>1665418</v>
          </cell>
        </row>
        <row r="1511">
          <cell r="O1511">
            <v>1</v>
          </cell>
          <cell r="T1511">
            <v>28797</v>
          </cell>
          <cell r="X1511">
            <v>1665809</v>
          </cell>
        </row>
        <row r="1521">
          <cell r="O1521">
            <v>5</v>
          </cell>
          <cell r="X1521">
            <v>1671402</v>
          </cell>
        </row>
        <row r="1524">
          <cell r="O1524">
            <v>6</v>
          </cell>
          <cell r="T1524">
            <v>27736</v>
          </cell>
          <cell r="X1524">
            <v>765340</v>
          </cell>
        </row>
        <row r="1525">
          <cell r="O1525">
            <v>4</v>
          </cell>
          <cell r="T1525">
            <v>29546</v>
          </cell>
          <cell r="X1525">
            <v>765346</v>
          </cell>
        </row>
        <row r="1526">
          <cell r="O1526">
            <v>7</v>
          </cell>
          <cell r="X1526">
            <v>768027</v>
          </cell>
        </row>
        <row r="1527">
          <cell r="O1527">
            <v>5</v>
          </cell>
          <cell r="T1527">
            <v>27823</v>
          </cell>
          <cell r="X1527">
            <v>1666170</v>
          </cell>
        </row>
        <row r="1528">
          <cell r="O1528">
            <v>4</v>
          </cell>
          <cell r="T1528">
            <v>27907</v>
          </cell>
          <cell r="X1528">
            <v>766718</v>
          </cell>
        </row>
        <row r="1530">
          <cell r="O1530">
            <v>0</v>
          </cell>
          <cell r="T1530">
            <v>18418</v>
          </cell>
          <cell r="X1530">
            <v>752138</v>
          </cell>
        </row>
        <row r="1531">
          <cell r="O1531">
            <v>6</v>
          </cell>
          <cell r="X1531">
            <v>766694</v>
          </cell>
        </row>
        <row r="1533">
          <cell r="O1533">
            <v>0</v>
          </cell>
          <cell r="X1533">
            <v>765343</v>
          </cell>
        </row>
        <row r="1535">
          <cell r="O1535">
            <v>0</v>
          </cell>
          <cell r="T1535">
            <v>32898</v>
          </cell>
          <cell r="X1535">
            <v>756858</v>
          </cell>
        </row>
        <row r="1547">
          <cell r="O1547">
            <v>6</v>
          </cell>
          <cell r="T1547">
            <v>26053</v>
          </cell>
          <cell r="X1547">
            <v>759863</v>
          </cell>
        </row>
        <row r="1549">
          <cell r="O1549">
            <v>9</v>
          </cell>
          <cell r="T1549">
            <v>26234</v>
          </cell>
          <cell r="X1549">
            <v>751578</v>
          </cell>
        </row>
        <row r="1553">
          <cell r="O1553">
            <v>4</v>
          </cell>
          <cell r="T1553">
            <v>30949</v>
          </cell>
          <cell r="X1553">
            <v>1666222</v>
          </cell>
        </row>
        <row r="1573">
          <cell r="O1573">
            <v>3</v>
          </cell>
          <cell r="X1573">
            <v>1672153</v>
          </cell>
        </row>
        <row r="1587">
          <cell r="O1587">
            <v>7</v>
          </cell>
          <cell r="T1587">
            <v>37072</v>
          </cell>
          <cell r="X1587">
            <v>1671383</v>
          </cell>
        </row>
        <row r="1592">
          <cell r="O1592">
            <v>8</v>
          </cell>
          <cell r="X1592">
            <v>765924</v>
          </cell>
        </row>
        <row r="1594">
          <cell r="O1594">
            <v>6</v>
          </cell>
          <cell r="T1594">
            <v>36005</v>
          </cell>
          <cell r="X1594">
            <v>765821</v>
          </cell>
        </row>
        <row r="1601">
          <cell r="O1601">
            <v>6</v>
          </cell>
          <cell r="T1601">
            <v>24876</v>
          </cell>
          <cell r="X1601">
            <v>1666547</v>
          </cell>
        </row>
        <row r="1607">
          <cell r="O1607">
            <v>0</v>
          </cell>
          <cell r="X1607">
            <v>766819</v>
          </cell>
        </row>
        <row r="1610">
          <cell r="O1610">
            <v>2</v>
          </cell>
          <cell r="T1610">
            <v>29215</v>
          </cell>
          <cell r="X1610">
            <v>771046</v>
          </cell>
        </row>
        <row r="1611">
          <cell r="O1611">
            <v>1</v>
          </cell>
          <cell r="T1611">
            <v>23075</v>
          </cell>
          <cell r="X1611">
            <v>759696</v>
          </cell>
        </row>
        <row r="1612">
          <cell r="O1612">
            <v>8</v>
          </cell>
          <cell r="T1612">
            <v>27728</v>
          </cell>
          <cell r="X1612">
            <v>1666768</v>
          </cell>
        </row>
        <row r="1613">
          <cell r="O1613">
            <v>1</v>
          </cell>
          <cell r="T1613">
            <v>31953</v>
          </cell>
          <cell r="X1613">
            <v>768044</v>
          </cell>
        </row>
        <row r="1619">
          <cell r="O1619">
            <v>8</v>
          </cell>
          <cell r="T1619">
            <v>39614</v>
          </cell>
          <cell r="X1619">
            <v>770435</v>
          </cell>
        </row>
        <row r="1629">
          <cell r="O1629">
            <v>4</v>
          </cell>
          <cell r="T1629">
            <v>29404</v>
          </cell>
          <cell r="X1629">
            <v>767029</v>
          </cell>
        </row>
        <row r="1632">
          <cell r="O1632">
            <v>8</v>
          </cell>
          <cell r="T1632">
            <v>24186</v>
          </cell>
          <cell r="X1632">
            <v>772275</v>
          </cell>
        </row>
        <row r="1650">
          <cell r="O1650">
            <v>9</v>
          </cell>
          <cell r="T1650">
            <v>35216</v>
          </cell>
          <cell r="X1650">
            <v>1671382</v>
          </cell>
        </row>
        <row r="1657">
          <cell r="O1657">
            <v>1</v>
          </cell>
          <cell r="T1657">
            <v>30598</v>
          </cell>
          <cell r="X1657">
            <v>757512</v>
          </cell>
        </row>
        <row r="1661">
          <cell r="O1661">
            <v>1</v>
          </cell>
          <cell r="T1661">
            <v>39621</v>
          </cell>
          <cell r="X1661">
            <v>766842</v>
          </cell>
        </row>
        <row r="1663">
          <cell r="O1663">
            <v>8</v>
          </cell>
          <cell r="T1663">
            <v>33793</v>
          </cell>
          <cell r="X1663">
            <v>762039</v>
          </cell>
        </row>
        <row r="1664">
          <cell r="O1664">
            <v>5</v>
          </cell>
          <cell r="T1664">
            <v>27808</v>
          </cell>
          <cell r="X1664">
            <v>764247</v>
          </cell>
        </row>
        <row r="1665">
          <cell r="O1665">
            <v>0</v>
          </cell>
          <cell r="T1665">
            <v>27708</v>
          </cell>
          <cell r="X1665">
            <v>764735</v>
          </cell>
        </row>
        <row r="1666">
          <cell r="O1666">
            <v>4</v>
          </cell>
          <cell r="T1666">
            <v>37988</v>
          </cell>
          <cell r="X1666">
            <v>765667</v>
          </cell>
        </row>
        <row r="1667">
          <cell r="O1667">
            <v>7</v>
          </cell>
          <cell r="X1667">
            <v>765750</v>
          </cell>
        </row>
        <row r="1668">
          <cell r="O1668">
            <v>8</v>
          </cell>
          <cell r="T1668">
            <v>37993</v>
          </cell>
          <cell r="X1668">
            <v>765825</v>
          </cell>
        </row>
        <row r="1669">
          <cell r="O1669">
            <v>6</v>
          </cell>
          <cell r="T1669">
            <v>37803</v>
          </cell>
          <cell r="X1669">
            <v>766755</v>
          </cell>
        </row>
        <row r="1670">
          <cell r="O1670">
            <v>5</v>
          </cell>
          <cell r="X1670">
            <v>767590</v>
          </cell>
        </row>
        <row r="1672">
          <cell r="O1672">
            <v>1</v>
          </cell>
          <cell r="T1672">
            <v>27819</v>
          </cell>
          <cell r="X1672">
            <v>1666832</v>
          </cell>
        </row>
        <row r="1673">
          <cell r="O1673">
            <v>7</v>
          </cell>
          <cell r="T1673">
            <v>21976</v>
          </cell>
          <cell r="X1673">
            <v>1670157</v>
          </cell>
        </row>
        <row r="1674">
          <cell r="O1674">
            <v>2</v>
          </cell>
          <cell r="T1674">
            <v>28725</v>
          </cell>
          <cell r="X1674">
            <v>1670367</v>
          </cell>
        </row>
        <row r="1678">
          <cell r="O1678">
            <v>5</v>
          </cell>
          <cell r="T1678">
            <v>31346</v>
          </cell>
          <cell r="X1678">
            <v>771573</v>
          </cell>
        </row>
        <row r="1679">
          <cell r="O1679">
            <v>1</v>
          </cell>
          <cell r="X1679">
            <v>768148</v>
          </cell>
        </row>
        <row r="1736">
          <cell r="O1736">
            <v>8</v>
          </cell>
          <cell r="X1736">
            <v>195127</v>
          </cell>
        </row>
        <row r="1737">
          <cell r="O1737">
            <v>2</v>
          </cell>
          <cell r="T1737">
            <v>29068</v>
          </cell>
          <cell r="X1737">
            <v>306897</v>
          </cell>
        </row>
        <row r="1738">
          <cell r="O1738">
            <v>4</v>
          </cell>
          <cell r="T1738">
            <v>22300</v>
          </cell>
          <cell r="X1738">
            <v>756479</v>
          </cell>
        </row>
        <row r="1739">
          <cell r="O1739">
            <v>5</v>
          </cell>
          <cell r="T1739">
            <v>33991</v>
          </cell>
          <cell r="X1739">
            <v>757237</v>
          </cell>
        </row>
        <row r="1740">
          <cell r="O1740">
            <v>4</v>
          </cell>
          <cell r="T1740">
            <v>37191</v>
          </cell>
          <cell r="X1740">
            <v>763323</v>
          </cell>
        </row>
        <row r="1741">
          <cell r="O1741">
            <v>7</v>
          </cell>
          <cell r="X1741">
            <v>54373</v>
          </cell>
        </row>
        <row r="1742">
          <cell r="O1742">
            <v>7</v>
          </cell>
          <cell r="T1742">
            <v>26116</v>
          </cell>
          <cell r="X1742">
            <v>195113</v>
          </cell>
        </row>
        <row r="1743">
          <cell r="O1743">
            <v>2</v>
          </cell>
          <cell r="X1743">
            <v>218669</v>
          </cell>
        </row>
        <row r="1745">
          <cell r="O1745">
            <v>6</v>
          </cell>
          <cell r="T1745">
            <v>30576</v>
          </cell>
          <cell r="X1745">
            <v>364154</v>
          </cell>
        </row>
        <row r="1746">
          <cell r="O1746">
            <v>6</v>
          </cell>
          <cell r="T1746">
            <v>24286</v>
          </cell>
          <cell r="X1746">
            <v>765760</v>
          </cell>
        </row>
        <row r="1748">
          <cell r="O1748">
            <v>5</v>
          </cell>
          <cell r="T1748">
            <v>27613</v>
          </cell>
          <cell r="X1748">
            <v>769292</v>
          </cell>
        </row>
        <row r="1749">
          <cell r="O1749">
            <v>8</v>
          </cell>
          <cell r="T1749">
            <v>26211</v>
          </cell>
          <cell r="X1749">
            <v>771302</v>
          </cell>
        </row>
        <row r="1753">
          <cell r="O1753">
            <v>6</v>
          </cell>
          <cell r="T1753">
            <v>39618</v>
          </cell>
          <cell r="X1753">
            <v>772218</v>
          </cell>
        </row>
        <row r="1754">
          <cell r="O1754">
            <v>4</v>
          </cell>
          <cell r="T1754">
            <v>30280</v>
          </cell>
          <cell r="X1754">
            <v>751929</v>
          </cell>
        </row>
        <row r="1755">
          <cell r="O1755">
            <v>5</v>
          </cell>
          <cell r="X1755">
            <v>772407</v>
          </cell>
        </row>
        <row r="1756">
          <cell r="O1756">
            <v>3</v>
          </cell>
          <cell r="X1756">
            <v>772408</v>
          </cell>
        </row>
        <row r="1757">
          <cell r="O1757">
            <v>1</v>
          </cell>
          <cell r="T1757">
            <v>27754</v>
          </cell>
          <cell r="X1757">
            <v>772645</v>
          </cell>
        </row>
        <row r="1760">
          <cell r="O1760">
            <v>3</v>
          </cell>
          <cell r="T1760">
            <v>29339</v>
          </cell>
          <cell r="X1760">
            <v>773115</v>
          </cell>
        </row>
        <row r="1761">
          <cell r="O1761">
            <v>8</v>
          </cell>
          <cell r="T1761">
            <v>21239</v>
          </cell>
          <cell r="X1761">
            <v>773226</v>
          </cell>
        </row>
        <row r="1762">
          <cell r="O1762">
            <v>8</v>
          </cell>
          <cell r="T1762">
            <v>30463</v>
          </cell>
          <cell r="X1762">
            <v>773245</v>
          </cell>
        </row>
        <row r="1763">
          <cell r="O1763">
            <v>0</v>
          </cell>
          <cell r="T1763">
            <v>30502</v>
          </cell>
          <cell r="X1763">
            <v>1666064</v>
          </cell>
        </row>
        <row r="1765">
          <cell r="O1765">
            <v>5</v>
          </cell>
          <cell r="T1765">
            <v>29181</v>
          </cell>
          <cell r="X1765">
            <v>1119510</v>
          </cell>
        </row>
        <row r="1766">
          <cell r="O1766">
            <v>5</v>
          </cell>
          <cell r="X1766">
            <v>1670233</v>
          </cell>
        </row>
        <row r="1767">
          <cell r="O1767">
            <v>9</v>
          </cell>
          <cell r="X1767">
            <v>1670496</v>
          </cell>
        </row>
        <row r="1768">
          <cell r="O1768">
            <v>7</v>
          </cell>
          <cell r="X1768">
            <v>1670497</v>
          </cell>
        </row>
        <row r="1772">
          <cell r="O1772">
            <v>7</v>
          </cell>
          <cell r="T1772">
            <v>39092</v>
          </cell>
          <cell r="X1772">
            <v>766962</v>
          </cell>
        </row>
        <row r="1774">
          <cell r="O1774">
            <v>7</v>
          </cell>
          <cell r="T1774">
            <v>18742</v>
          </cell>
          <cell r="X1774">
            <v>175578</v>
          </cell>
        </row>
        <row r="1776">
          <cell r="O1776">
            <v>1</v>
          </cell>
          <cell r="T1776">
            <v>17720</v>
          </cell>
          <cell r="X1776">
            <v>273289</v>
          </cell>
        </row>
        <row r="1777">
          <cell r="O1777">
            <v>8</v>
          </cell>
          <cell r="T1777">
            <v>23407</v>
          </cell>
          <cell r="X1777">
            <v>373063</v>
          </cell>
        </row>
        <row r="1778">
          <cell r="O1778">
            <v>6</v>
          </cell>
          <cell r="T1778">
            <v>25699</v>
          </cell>
          <cell r="X1778">
            <v>751348</v>
          </cell>
        </row>
        <row r="1781">
          <cell r="O1781">
            <v>4</v>
          </cell>
          <cell r="T1781">
            <v>23417</v>
          </cell>
          <cell r="X1781">
            <v>757841</v>
          </cell>
        </row>
        <row r="1783">
          <cell r="O1783">
            <v>3</v>
          </cell>
          <cell r="T1783">
            <v>31875</v>
          </cell>
          <cell r="X1783">
            <v>758587</v>
          </cell>
        </row>
        <row r="1784">
          <cell r="O1784">
            <v>9</v>
          </cell>
          <cell r="T1784">
            <v>22323</v>
          </cell>
          <cell r="X1784">
            <v>758886</v>
          </cell>
        </row>
        <row r="1785">
          <cell r="O1785">
            <v>3</v>
          </cell>
          <cell r="T1785">
            <v>14350</v>
          </cell>
          <cell r="X1785">
            <v>759195</v>
          </cell>
        </row>
        <row r="1786">
          <cell r="O1786">
            <v>4</v>
          </cell>
          <cell r="T1786">
            <v>35588</v>
          </cell>
          <cell r="X1786">
            <v>761480</v>
          </cell>
        </row>
        <row r="1787">
          <cell r="O1787">
            <v>5</v>
          </cell>
          <cell r="T1787">
            <v>25192</v>
          </cell>
          <cell r="X1787">
            <v>761555</v>
          </cell>
        </row>
        <row r="1788">
          <cell r="O1788">
            <v>7</v>
          </cell>
          <cell r="X1788">
            <v>761696</v>
          </cell>
        </row>
        <row r="1789">
          <cell r="O1789">
            <v>8</v>
          </cell>
          <cell r="T1789">
            <v>35633</v>
          </cell>
          <cell r="X1789">
            <v>762572</v>
          </cell>
        </row>
        <row r="1790">
          <cell r="O1790">
            <v>6</v>
          </cell>
          <cell r="T1790">
            <v>35723</v>
          </cell>
          <cell r="X1790">
            <v>762573</v>
          </cell>
        </row>
        <row r="1792">
          <cell r="O1792">
            <v>8</v>
          </cell>
          <cell r="T1792">
            <v>22493</v>
          </cell>
          <cell r="X1792">
            <v>764279</v>
          </cell>
        </row>
        <row r="1793">
          <cell r="O1793">
            <v>7</v>
          </cell>
          <cell r="T1793">
            <v>24788</v>
          </cell>
          <cell r="X1793">
            <v>766122</v>
          </cell>
        </row>
        <row r="1794">
          <cell r="O1794">
            <v>5</v>
          </cell>
          <cell r="X1794">
            <v>767378</v>
          </cell>
        </row>
        <row r="1795">
          <cell r="O1795">
            <v>9</v>
          </cell>
          <cell r="T1795">
            <v>39133</v>
          </cell>
          <cell r="X1795">
            <v>770109</v>
          </cell>
        </row>
        <row r="1796">
          <cell r="O1796">
            <v>8</v>
          </cell>
          <cell r="T1796">
            <v>26880</v>
          </cell>
          <cell r="X1796">
            <v>767121</v>
          </cell>
        </row>
        <row r="1797">
          <cell r="O1797">
            <v>0</v>
          </cell>
          <cell r="T1797">
            <v>38789</v>
          </cell>
          <cell r="X1797">
            <v>768054</v>
          </cell>
        </row>
        <row r="1798">
          <cell r="O1798">
            <v>8</v>
          </cell>
          <cell r="T1798">
            <v>38264</v>
          </cell>
          <cell r="X1798">
            <v>769101</v>
          </cell>
        </row>
        <row r="1800">
          <cell r="O1800">
            <v>3</v>
          </cell>
          <cell r="T1800">
            <v>29201</v>
          </cell>
          <cell r="X1800">
            <v>772861</v>
          </cell>
        </row>
        <row r="1802">
          <cell r="O1802">
            <v>4</v>
          </cell>
          <cell r="T1802">
            <v>34283</v>
          </cell>
          <cell r="X1802">
            <v>1665275</v>
          </cell>
        </row>
        <row r="1803">
          <cell r="O1803">
            <v>9</v>
          </cell>
          <cell r="X1803">
            <v>1666234</v>
          </cell>
        </row>
        <row r="1812">
          <cell r="O1812">
            <v>5</v>
          </cell>
          <cell r="T1812">
            <v>30556</v>
          </cell>
          <cell r="X1812">
            <v>765374</v>
          </cell>
        </row>
        <row r="1817">
          <cell r="O1817">
            <v>1</v>
          </cell>
          <cell r="T1817">
            <v>29208</v>
          </cell>
          <cell r="X1817">
            <v>1669222</v>
          </cell>
        </row>
        <row r="1820">
          <cell r="O1820">
            <v>7</v>
          </cell>
          <cell r="T1820">
            <v>30554</v>
          </cell>
          <cell r="X1820">
            <v>1671401</v>
          </cell>
        </row>
        <row r="1836">
          <cell r="O1836">
            <v>2</v>
          </cell>
          <cell r="X1836">
            <v>763848</v>
          </cell>
        </row>
        <row r="1838">
          <cell r="O1838">
            <v>9</v>
          </cell>
          <cell r="X1838">
            <v>766862</v>
          </cell>
        </row>
        <row r="1839">
          <cell r="O1839">
            <v>0</v>
          </cell>
          <cell r="T1839">
            <v>24416</v>
          </cell>
          <cell r="X1839">
            <v>766876</v>
          </cell>
        </row>
        <row r="1840">
          <cell r="O1840">
            <v>2</v>
          </cell>
          <cell r="X1840">
            <v>767667</v>
          </cell>
        </row>
        <row r="1841">
          <cell r="O1841">
            <v>0</v>
          </cell>
          <cell r="T1841">
            <v>27881</v>
          </cell>
          <cell r="X1841">
            <v>767668</v>
          </cell>
        </row>
        <row r="1842">
          <cell r="O1842">
            <v>3</v>
          </cell>
          <cell r="T1842">
            <v>29975</v>
          </cell>
          <cell r="X1842">
            <v>767775</v>
          </cell>
        </row>
        <row r="1843">
          <cell r="O1843">
            <v>7</v>
          </cell>
          <cell r="T1843">
            <v>19077</v>
          </cell>
          <cell r="X1843">
            <v>756482</v>
          </cell>
        </row>
        <row r="1844">
          <cell r="O1844">
            <v>2</v>
          </cell>
          <cell r="T1844">
            <v>30152</v>
          </cell>
          <cell r="X1844">
            <v>768270</v>
          </cell>
        </row>
        <row r="1845">
          <cell r="O1845">
            <v>1</v>
          </cell>
          <cell r="T1845">
            <v>32677</v>
          </cell>
          <cell r="X1845">
            <v>768360</v>
          </cell>
        </row>
        <row r="1846">
          <cell r="O1846">
            <v>2</v>
          </cell>
          <cell r="X1846">
            <v>768459</v>
          </cell>
        </row>
        <row r="1847">
          <cell r="O1847">
            <v>2</v>
          </cell>
          <cell r="X1847">
            <v>768893</v>
          </cell>
        </row>
        <row r="1849">
          <cell r="O1849">
            <v>6</v>
          </cell>
          <cell r="T1849">
            <v>23887</v>
          </cell>
          <cell r="X1849">
            <v>768896</v>
          </cell>
        </row>
        <row r="1850">
          <cell r="O1850">
            <v>4</v>
          </cell>
          <cell r="T1850">
            <v>32364</v>
          </cell>
          <cell r="X1850">
            <v>771224</v>
          </cell>
        </row>
        <row r="1851">
          <cell r="O1851">
            <v>8</v>
          </cell>
          <cell r="X1851">
            <v>767669</v>
          </cell>
        </row>
        <row r="1853">
          <cell r="O1853">
            <v>2</v>
          </cell>
          <cell r="X1853">
            <v>768737</v>
          </cell>
        </row>
        <row r="1856">
          <cell r="O1856">
            <v>4</v>
          </cell>
          <cell r="T1856">
            <v>22282</v>
          </cell>
          <cell r="X1856">
            <v>758195</v>
          </cell>
        </row>
        <row r="1857">
          <cell r="O1857">
            <v>7</v>
          </cell>
          <cell r="T1857">
            <v>26966</v>
          </cell>
          <cell r="X1857">
            <v>772180</v>
          </cell>
        </row>
        <row r="1862">
          <cell r="O1862">
            <v>9</v>
          </cell>
          <cell r="T1862">
            <v>34973</v>
          </cell>
          <cell r="X1862">
            <v>764726</v>
          </cell>
        </row>
        <row r="1864">
          <cell r="O1864">
            <v>4</v>
          </cell>
          <cell r="T1864">
            <v>39024</v>
          </cell>
          <cell r="X1864">
            <v>771385</v>
          </cell>
        </row>
        <row r="2244">
          <cell r="O2244">
            <v>2</v>
          </cell>
          <cell r="X2244">
            <v>769987</v>
          </cell>
        </row>
        <row r="2251">
          <cell r="O2251">
            <v>0</v>
          </cell>
          <cell r="X2251">
            <v>762793</v>
          </cell>
        </row>
        <row r="2254">
          <cell r="O2254">
            <v>7</v>
          </cell>
          <cell r="X2254">
            <v>768084</v>
          </cell>
        </row>
        <row r="2255">
          <cell r="O2255">
            <v>1</v>
          </cell>
          <cell r="X2255">
            <v>769983</v>
          </cell>
        </row>
        <row r="2256">
          <cell r="O2256">
            <v>1</v>
          </cell>
          <cell r="X2256">
            <v>769992</v>
          </cell>
        </row>
        <row r="2259">
          <cell r="O2259">
            <v>0</v>
          </cell>
          <cell r="X2259">
            <v>1670509</v>
          </cell>
        </row>
        <row r="2260">
          <cell r="O2260">
            <v>2</v>
          </cell>
          <cell r="X2260">
            <v>1671838</v>
          </cell>
        </row>
        <row r="2261">
          <cell r="O2261">
            <v>0</v>
          </cell>
          <cell r="X2261">
            <v>753925</v>
          </cell>
        </row>
        <row r="2263">
          <cell r="O2263">
            <v>1</v>
          </cell>
          <cell r="X2263">
            <v>751459</v>
          </cell>
        </row>
        <row r="2268">
          <cell r="O2268">
            <v>5</v>
          </cell>
          <cell r="X2268">
            <v>751858</v>
          </cell>
        </row>
        <row r="2273">
          <cell r="O2273">
            <v>3</v>
          </cell>
          <cell r="X2273">
            <v>234111</v>
          </cell>
        </row>
        <row r="2274">
          <cell r="O2274">
            <v>1</v>
          </cell>
          <cell r="X2274">
            <v>751312</v>
          </cell>
        </row>
        <row r="2275">
          <cell r="O2275">
            <v>2</v>
          </cell>
          <cell r="X2275">
            <v>753622</v>
          </cell>
        </row>
        <row r="2276">
          <cell r="O2276">
            <v>8</v>
          </cell>
          <cell r="X2276">
            <v>755260</v>
          </cell>
        </row>
        <row r="2278">
          <cell r="O2278">
            <v>4</v>
          </cell>
          <cell r="X2278">
            <v>760617</v>
          </cell>
        </row>
        <row r="2279">
          <cell r="O2279">
            <v>0</v>
          </cell>
          <cell r="X2279">
            <v>760770</v>
          </cell>
        </row>
        <row r="2281">
          <cell r="O2281">
            <v>7</v>
          </cell>
          <cell r="X2281">
            <v>763053</v>
          </cell>
        </row>
        <row r="2283">
          <cell r="O2283">
            <v>9</v>
          </cell>
          <cell r="X2283">
            <v>751573</v>
          </cell>
        </row>
        <row r="2284">
          <cell r="O2284">
            <v>3</v>
          </cell>
          <cell r="X2284">
            <v>765733</v>
          </cell>
        </row>
        <row r="2285">
          <cell r="O2285">
            <v>5</v>
          </cell>
          <cell r="X2285">
            <v>768585</v>
          </cell>
        </row>
        <row r="2286">
          <cell r="O2286">
            <v>3</v>
          </cell>
          <cell r="X2286">
            <v>768821</v>
          </cell>
        </row>
        <row r="2287">
          <cell r="O2287">
            <v>0</v>
          </cell>
          <cell r="X2287">
            <v>769308</v>
          </cell>
        </row>
        <row r="2288">
          <cell r="O2288">
            <v>8</v>
          </cell>
          <cell r="X2288">
            <v>770034</v>
          </cell>
        </row>
        <row r="2291">
          <cell r="O2291">
            <v>5</v>
          </cell>
          <cell r="X2291">
            <v>771417</v>
          </cell>
        </row>
        <row r="2293">
          <cell r="O2293">
            <v>1</v>
          </cell>
          <cell r="X2293">
            <v>772343</v>
          </cell>
        </row>
        <row r="2309">
          <cell r="O2309">
            <v>2</v>
          </cell>
          <cell r="X2309">
            <v>758771</v>
          </cell>
        </row>
        <row r="2312">
          <cell r="O2312">
            <v>4</v>
          </cell>
          <cell r="X2312">
            <v>1665831</v>
          </cell>
        </row>
        <row r="2324">
          <cell r="O2324">
            <v>1</v>
          </cell>
          <cell r="X2324">
            <v>27382</v>
          </cell>
        </row>
        <row r="2325">
          <cell r="O2325">
            <v>3</v>
          </cell>
          <cell r="T2325">
            <v>15965</v>
          </cell>
          <cell r="X2325">
            <v>171799</v>
          </cell>
        </row>
        <row r="2328">
          <cell r="O2328">
            <v>5</v>
          </cell>
          <cell r="X2328">
            <v>338887</v>
          </cell>
        </row>
        <row r="2329">
          <cell r="O2329">
            <v>0</v>
          </cell>
          <cell r="T2329">
            <v>17939</v>
          </cell>
          <cell r="X2329">
            <v>376532</v>
          </cell>
        </row>
        <row r="2331">
          <cell r="O2331">
            <v>5</v>
          </cell>
          <cell r="T2331">
            <v>20519</v>
          </cell>
          <cell r="X2331">
            <v>444632</v>
          </cell>
        </row>
        <row r="2332">
          <cell r="O2332">
            <v>8</v>
          </cell>
          <cell r="T2332">
            <v>23636</v>
          </cell>
          <cell r="X2332">
            <v>750116</v>
          </cell>
        </row>
        <row r="2344">
          <cell r="O2344">
            <v>4</v>
          </cell>
          <cell r="T2344">
            <v>39616</v>
          </cell>
          <cell r="X2344">
            <v>1665379</v>
          </cell>
        </row>
        <row r="2348">
          <cell r="O2348">
            <v>4</v>
          </cell>
          <cell r="T2348">
            <v>23228</v>
          </cell>
          <cell r="X2348">
            <v>754951</v>
          </cell>
        </row>
        <row r="2349">
          <cell r="O2349">
            <v>9</v>
          </cell>
          <cell r="T2349">
            <v>27052</v>
          </cell>
          <cell r="X2349">
            <v>1665522</v>
          </cell>
        </row>
        <row r="2355">
          <cell r="O2355">
            <v>4</v>
          </cell>
          <cell r="T2355">
            <v>27126</v>
          </cell>
          <cell r="X2355">
            <v>1666265</v>
          </cell>
        </row>
        <row r="2357">
          <cell r="O2357">
            <v>9</v>
          </cell>
          <cell r="T2357">
            <v>36268</v>
          </cell>
          <cell r="X2357">
            <v>762442</v>
          </cell>
        </row>
        <row r="2364">
          <cell r="O2364">
            <v>8</v>
          </cell>
          <cell r="T2364">
            <v>29726</v>
          </cell>
          <cell r="X2364">
            <v>1668922</v>
          </cell>
        </row>
        <row r="2367">
          <cell r="O2367">
            <v>4</v>
          </cell>
          <cell r="X2367">
            <v>1670507</v>
          </cell>
        </row>
        <row r="2368">
          <cell r="O2368">
            <v>5</v>
          </cell>
          <cell r="T2368">
            <v>39509</v>
          </cell>
          <cell r="X2368">
            <v>1670516</v>
          </cell>
        </row>
        <row r="2369">
          <cell r="O2369">
            <v>7</v>
          </cell>
          <cell r="T2369">
            <v>21890</v>
          </cell>
          <cell r="X2369">
            <v>1670619</v>
          </cell>
        </row>
        <row r="2383">
          <cell r="O2383">
            <v>7</v>
          </cell>
          <cell r="T2383">
            <v>26689</v>
          </cell>
          <cell r="X2383">
            <v>1672335</v>
          </cell>
        </row>
        <row r="2385">
          <cell r="O2385">
            <v>3</v>
          </cell>
          <cell r="X2385">
            <v>1672450</v>
          </cell>
        </row>
        <row r="2386">
          <cell r="O2386">
            <v>2</v>
          </cell>
          <cell r="X2386">
            <v>1672526</v>
          </cell>
        </row>
        <row r="2395">
          <cell r="O2395">
            <v>2</v>
          </cell>
          <cell r="X2395">
            <v>750997</v>
          </cell>
        </row>
        <row r="2397">
          <cell r="O2397">
            <v>1</v>
          </cell>
          <cell r="T2397">
            <v>25049</v>
          </cell>
          <cell r="X2397">
            <v>752562</v>
          </cell>
        </row>
        <row r="2398">
          <cell r="O2398">
            <v>1</v>
          </cell>
          <cell r="T2398">
            <v>28251</v>
          </cell>
          <cell r="X2398">
            <v>753014</v>
          </cell>
        </row>
        <row r="2399">
          <cell r="O2399">
            <v>8</v>
          </cell>
          <cell r="T2399">
            <v>30762</v>
          </cell>
          <cell r="X2399">
            <v>753525</v>
          </cell>
        </row>
        <row r="2400">
          <cell r="O2400">
            <v>1</v>
          </cell>
          <cell r="T2400">
            <v>23295</v>
          </cell>
          <cell r="X2400">
            <v>755278</v>
          </cell>
        </row>
        <row r="2403">
          <cell r="O2403">
            <v>6</v>
          </cell>
          <cell r="T2403">
            <v>31509</v>
          </cell>
          <cell r="X2403">
            <v>757142</v>
          </cell>
        </row>
        <row r="2405">
          <cell r="O2405">
            <v>9</v>
          </cell>
          <cell r="T2405">
            <v>19899</v>
          </cell>
          <cell r="X2405">
            <v>758027</v>
          </cell>
        </row>
        <row r="2408">
          <cell r="O2408">
            <v>3</v>
          </cell>
          <cell r="T2408">
            <v>22736</v>
          </cell>
          <cell r="X2408">
            <v>759171</v>
          </cell>
        </row>
        <row r="2409">
          <cell r="O2409">
            <v>1</v>
          </cell>
          <cell r="T2409">
            <v>33884</v>
          </cell>
          <cell r="X2409">
            <v>759172</v>
          </cell>
        </row>
        <row r="2410">
          <cell r="O2410">
            <v>5</v>
          </cell>
          <cell r="T2410">
            <v>34448</v>
          </cell>
          <cell r="X2410">
            <v>759217</v>
          </cell>
        </row>
        <row r="2411">
          <cell r="O2411">
            <v>1</v>
          </cell>
          <cell r="T2411">
            <v>34164</v>
          </cell>
          <cell r="X2411">
            <v>759351</v>
          </cell>
        </row>
        <row r="2412">
          <cell r="O2412">
            <v>2</v>
          </cell>
          <cell r="T2412">
            <v>21404</v>
          </cell>
          <cell r="X2412">
            <v>759681</v>
          </cell>
        </row>
        <row r="2414">
          <cell r="O2414">
            <v>7</v>
          </cell>
          <cell r="T2414">
            <v>20091</v>
          </cell>
          <cell r="X2414">
            <v>760705</v>
          </cell>
        </row>
        <row r="2415">
          <cell r="O2415">
            <v>1</v>
          </cell>
          <cell r="T2415">
            <v>34949</v>
          </cell>
          <cell r="X2415">
            <v>760746</v>
          </cell>
        </row>
        <row r="2416">
          <cell r="O2416">
            <v>3</v>
          </cell>
          <cell r="X2416">
            <v>761037</v>
          </cell>
        </row>
        <row r="2417">
          <cell r="O2417">
            <v>5</v>
          </cell>
          <cell r="T2417">
            <v>25949</v>
          </cell>
          <cell r="X2417">
            <v>761338</v>
          </cell>
        </row>
        <row r="2418">
          <cell r="O2418">
            <v>4</v>
          </cell>
          <cell r="X2418">
            <v>761800</v>
          </cell>
        </row>
        <row r="2419">
          <cell r="O2419">
            <v>7</v>
          </cell>
          <cell r="T2419">
            <v>25200</v>
          </cell>
          <cell r="X2419">
            <v>761875</v>
          </cell>
        </row>
        <row r="2420">
          <cell r="O2420">
            <v>9</v>
          </cell>
          <cell r="X2420">
            <v>762241</v>
          </cell>
        </row>
        <row r="2421">
          <cell r="O2421">
            <v>1</v>
          </cell>
          <cell r="T2421">
            <v>16567</v>
          </cell>
          <cell r="X2421">
            <v>762769</v>
          </cell>
        </row>
        <row r="2422">
          <cell r="O2422">
            <v>7</v>
          </cell>
          <cell r="T2422">
            <v>24895</v>
          </cell>
          <cell r="X2422">
            <v>762803</v>
          </cell>
        </row>
        <row r="2423">
          <cell r="O2423">
            <v>0</v>
          </cell>
          <cell r="T2423">
            <v>36831</v>
          </cell>
          <cell r="X2423">
            <v>763189</v>
          </cell>
        </row>
        <row r="2425">
          <cell r="O2425">
            <v>1</v>
          </cell>
          <cell r="T2425">
            <v>25065</v>
          </cell>
          <cell r="X2425">
            <v>764287</v>
          </cell>
        </row>
        <row r="2426">
          <cell r="O2426">
            <v>7</v>
          </cell>
          <cell r="X2426">
            <v>764289</v>
          </cell>
        </row>
        <row r="2427">
          <cell r="O2427">
            <v>7</v>
          </cell>
          <cell r="T2427">
            <v>22188</v>
          </cell>
          <cell r="X2427">
            <v>764888</v>
          </cell>
        </row>
        <row r="2428">
          <cell r="O2428">
            <v>6</v>
          </cell>
          <cell r="T2428">
            <v>17683</v>
          </cell>
          <cell r="X2428">
            <v>94723</v>
          </cell>
        </row>
        <row r="2430">
          <cell r="O2430">
            <v>7</v>
          </cell>
          <cell r="X2430">
            <v>376562</v>
          </cell>
        </row>
        <row r="2431">
          <cell r="O2431">
            <v>1</v>
          </cell>
          <cell r="T2431">
            <v>29948</v>
          </cell>
          <cell r="X2431">
            <v>751836</v>
          </cell>
        </row>
        <row r="2432">
          <cell r="O2432">
            <v>9</v>
          </cell>
          <cell r="X2432">
            <v>760525</v>
          </cell>
        </row>
        <row r="2433">
          <cell r="O2433">
            <v>8</v>
          </cell>
          <cell r="T2433">
            <v>37806</v>
          </cell>
          <cell r="X2433">
            <v>766358</v>
          </cell>
        </row>
        <row r="2434">
          <cell r="O2434">
            <v>9</v>
          </cell>
          <cell r="T2434">
            <v>19105</v>
          </cell>
          <cell r="X2434">
            <v>766367</v>
          </cell>
        </row>
        <row r="2435">
          <cell r="O2435">
            <v>1</v>
          </cell>
          <cell r="X2435">
            <v>767252</v>
          </cell>
        </row>
        <row r="2437">
          <cell r="O2437">
            <v>3</v>
          </cell>
          <cell r="T2437">
            <v>38632</v>
          </cell>
          <cell r="X2437">
            <v>767256</v>
          </cell>
        </row>
        <row r="2438">
          <cell r="O2438">
            <v>1</v>
          </cell>
          <cell r="T2438">
            <v>26477</v>
          </cell>
          <cell r="X2438">
            <v>767790</v>
          </cell>
        </row>
        <row r="2439">
          <cell r="O2439">
            <v>2</v>
          </cell>
          <cell r="T2439">
            <v>26956</v>
          </cell>
          <cell r="X2439">
            <v>768756</v>
          </cell>
        </row>
        <row r="2440">
          <cell r="O2440">
            <v>0</v>
          </cell>
          <cell r="T2440">
            <v>26649</v>
          </cell>
          <cell r="X2440">
            <v>768757</v>
          </cell>
        </row>
        <row r="2441">
          <cell r="O2441">
            <v>1</v>
          </cell>
          <cell r="T2441">
            <v>22666</v>
          </cell>
          <cell r="X2441">
            <v>23803</v>
          </cell>
        </row>
        <row r="2443">
          <cell r="O2443">
            <v>0</v>
          </cell>
          <cell r="T2443">
            <v>26392</v>
          </cell>
          <cell r="X2443">
            <v>769105</v>
          </cell>
        </row>
        <row r="2444">
          <cell r="O2444">
            <v>8</v>
          </cell>
          <cell r="T2444">
            <v>28739</v>
          </cell>
          <cell r="X2444">
            <v>770638</v>
          </cell>
        </row>
        <row r="2445">
          <cell r="O2445">
            <v>1</v>
          </cell>
          <cell r="T2445">
            <v>28524</v>
          </cell>
          <cell r="X2445">
            <v>770670</v>
          </cell>
        </row>
        <row r="2448">
          <cell r="O2448">
            <v>9</v>
          </cell>
          <cell r="T2448">
            <v>32220</v>
          </cell>
          <cell r="X2448">
            <v>771156</v>
          </cell>
        </row>
        <row r="2449">
          <cell r="T2449">
            <v>36848</v>
          </cell>
        </row>
        <row r="2452">
          <cell r="O2452">
            <v>9</v>
          </cell>
          <cell r="T2452">
            <v>39605</v>
          </cell>
          <cell r="X2452">
            <v>771397</v>
          </cell>
        </row>
        <row r="2454">
          <cell r="O2454">
            <v>1</v>
          </cell>
          <cell r="T2454">
            <v>22320</v>
          </cell>
          <cell r="X2454">
            <v>771863</v>
          </cell>
        </row>
        <row r="2468">
          <cell r="O2468">
            <v>3</v>
          </cell>
          <cell r="T2468">
            <v>32521</v>
          </cell>
          <cell r="X2468">
            <v>774549</v>
          </cell>
        </row>
        <row r="2474">
          <cell r="O2474">
            <v>3</v>
          </cell>
          <cell r="T2474">
            <v>27699</v>
          </cell>
          <cell r="X2474">
            <v>1672337</v>
          </cell>
        </row>
        <row r="2475">
          <cell r="O2475">
            <v>2</v>
          </cell>
          <cell r="T2475">
            <v>24391</v>
          </cell>
          <cell r="X2475">
            <v>770551</v>
          </cell>
        </row>
        <row r="2476">
          <cell r="O2476">
            <v>7</v>
          </cell>
          <cell r="T2476">
            <v>28632</v>
          </cell>
          <cell r="X2476">
            <v>344547</v>
          </cell>
        </row>
        <row r="2477">
          <cell r="O2477">
            <v>1</v>
          </cell>
          <cell r="T2477">
            <v>27414</v>
          </cell>
          <cell r="X2477">
            <v>759092</v>
          </cell>
        </row>
        <row r="2478">
          <cell r="O2478">
            <v>6</v>
          </cell>
          <cell r="X2478">
            <v>763001</v>
          </cell>
        </row>
        <row r="2480">
          <cell r="O2480">
            <v>3</v>
          </cell>
          <cell r="T2480">
            <v>37111</v>
          </cell>
          <cell r="X2480">
            <v>764168</v>
          </cell>
        </row>
        <row r="2481">
          <cell r="O2481">
            <v>9</v>
          </cell>
          <cell r="T2481">
            <v>19476</v>
          </cell>
          <cell r="X2481">
            <v>764783</v>
          </cell>
        </row>
        <row r="2482">
          <cell r="O2482">
            <v>3</v>
          </cell>
          <cell r="X2482">
            <v>344600</v>
          </cell>
        </row>
        <row r="2483">
          <cell r="O2483">
            <v>7</v>
          </cell>
          <cell r="T2483">
            <v>36931</v>
          </cell>
          <cell r="X2483">
            <v>766646</v>
          </cell>
        </row>
        <row r="2484">
          <cell r="O2484">
            <v>4</v>
          </cell>
          <cell r="T2484">
            <v>19922</v>
          </cell>
          <cell r="X2484">
            <v>768359</v>
          </cell>
        </row>
        <row r="2485">
          <cell r="O2485">
            <v>9</v>
          </cell>
          <cell r="T2485">
            <v>39664</v>
          </cell>
          <cell r="X2485">
            <v>770826</v>
          </cell>
        </row>
        <row r="2486">
          <cell r="O2486">
            <v>1</v>
          </cell>
          <cell r="T2486">
            <v>28175</v>
          </cell>
          <cell r="X2486">
            <v>772179</v>
          </cell>
        </row>
        <row r="2489">
          <cell r="O2489">
            <v>9</v>
          </cell>
          <cell r="T2489">
            <v>29122</v>
          </cell>
          <cell r="X2489">
            <v>1665107</v>
          </cell>
        </row>
        <row r="2490">
          <cell r="O2490">
            <v>4</v>
          </cell>
          <cell r="T2490">
            <v>26031</v>
          </cell>
          <cell r="X2490">
            <v>1665430</v>
          </cell>
        </row>
        <row r="2491">
          <cell r="O2491">
            <v>6</v>
          </cell>
          <cell r="T2491">
            <v>20511</v>
          </cell>
          <cell r="X2491">
            <v>1665859</v>
          </cell>
        </row>
        <row r="2498">
          <cell r="O2498">
            <v>3</v>
          </cell>
          <cell r="T2498">
            <v>32452</v>
          </cell>
          <cell r="X2498">
            <v>1672455</v>
          </cell>
        </row>
        <row r="2500">
          <cell r="O2500">
            <v>2</v>
          </cell>
          <cell r="T2500">
            <v>31699</v>
          </cell>
          <cell r="X2500">
            <v>1671437</v>
          </cell>
        </row>
        <row r="2502">
          <cell r="O2502">
            <v>3</v>
          </cell>
          <cell r="T2502">
            <v>29847</v>
          </cell>
          <cell r="X2502">
            <v>773054</v>
          </cell>
        </row>
        <row r="2503">
          <cell r="O2503">
            <v>1</v>
          </cell>
          <cell r="X2503">
            <v>1666993</v>
          </cell>
        </row>
        <row r="2504">
          <cell r="O2504">
            <v>2</v>
          </cell>
          <cell r="X2504">
            <v>753245</v>
          </cell>
        </row>
        <row r="2506">
          <cell r="O2506">
            <v>4</v>
          </cell>
          <cell r="T2506">
            <v>33512</v>
          </cell>
          <cell r="X2506">
            <v>766959</v>
          </cell>
        </row>
        <row r="2507">
          <cell r="O2507">
            <v>6</v>
          </cell>
          <cell r="T2507">
            <v>28434</v>
          </cell>
          <cell r="X2507">
            <v>1671676</v>
          </cell>
        </row>
        <row r="2508">
          <cell r="O2508">
            <v>1</v>
          </cell>
          <cell r="X2508">
            <v>1665729</v>
          </cell>
        </row>
        <row r="2509">
          <cell r="O2509">
            <v>2</v>
          </cell>
          <cell r="T2509">
            <v>33663</v>
          </cell>
          <cell r="X2509">
            <v>772371</v>
          </cell>
        </row>
        <row r="2510">
          <cell r="O2510">
            <v>4</v>
          </cell>
          <cell r="T2510">
            <v>33663</v>
          </cell>
          <cell r="X2510">
            <v>772370</v>
          </cell>
        </row>
        <row r="2519">
          <cell r="O2519">
            <v>1</v>
          </cell>
          <cell r="X2519">
            <v>772419</v>
          </cell>
        </row>
        <row r="2528">
          <cell r="O2528">
            <v>7</v>
          </cell>
          <cell r="T2528">
            <v>26211</v>
          </cell>
          <cell r="X2528">
            <v>773755</v>
          </cell>
        </row>
        <row r="2536">
          <cell r="O2536">
            <v>5</v>
          </cell>
          <cell r="X2536">
            <v>773775</v>
          </cell>
        </row>
        <row r="2539">
          <cell r="O2539">
            <v>4</v>
          </cell>
          <cell r="X2539">
            <v>773780</v>
          </cell>
        </row>
        <row r="2541">
          <cell r="O2541">
            <v>6</v>
          </cell>
          <cell r="T2541">
            <v>27263</v>
          </cell>
          <cell r="X2541">
            <v>773784</v>
          </cell>
        </row>
        <row r="2549">
          <cell r="O2549">
            <v>2</v>
          </cell>
          <cell r="X2549">
            <v>774252</v>
          </cell>
        </row>
        <row r="2552">
          <cell r="O2552">
            <v>6</v>
          </cell>
          <cell r="T2552">
            <v>39806</v>
          </cell>
          <cell r="X2552">
            <v>1665415</v>
          </cell>
        </row>
        <row r="2554">
          <cell r="O2554">
            <v>7</v>
          </cell>
          <cell r="T2554">
            <v>27278</v>
          </cell>
          <cell r="X2554">
            <v>1667084</v>
          </cell>
        </row>
        <row r="2556">
          <cell r="O2556">
            <v>3</v>
          </cell>
          <cell r="X2556">
            <v>1667086</v>
          </cell>
        </row>
        <row r="2564">
          <cell r="O2564">
            <v>3</v>
          </cell>
          <cell r="X2564">
            <v>1153218</v>
          </cell>
        </row>
        <row r="2565">
          <cell r="O2565">
            <v>9</v>
          </cell>
          <cell r="X2565">
            <v>1669582</v>
          </cell>
        </row>
        <row r="2566">
          <cell r="O2566">
            <v>7</v>
          </cell>
          <cell r="T2566">
            <v>24960</v>
          </cell>
          <cell r="X2566">
            <v>1669583</v>
          </cell>
        </row>
        <row r="2569">
          <cell r="O2569">
            <v>8</v>
          </cell>
          <cell r="T2569">
            <v>29475</v>
          </cell>
          <cell r="X2569">
            <v>1670388</v>
          </cell>
        </row>
        <row r="2571">
          <cell r="O2571">
            <v>3</v>
          </cell>
          <cell r="T2571">
            <v>39691</v>
          </cell>
          <cell r="X2571">
            <v>1670390</v>
          </cell>
        </row>
        <row r="2574">
          <cell r="O2574">
            <v>9</v>
          </cell>
          <cell r="X2574">
            <v>1671189</v>
          </cell>
        </row>
        <row r="2575">
          <cell r="O2575">
            <v>6</v>
          </cell>
          <cell r="X2575">
            <v>1671190</v>
          </cell>
        </row>
        <row r="2576">
          <cell r="O2576">
            <v>4</v>
          </cell>
          <cell r="T2576">
            <v>30156</v>
          </cell>
          <cell r="X2576">
            <v>1671191</v>
          </cell>
        </row>
        <row r="2578">
          <cell r="O2578">
            <v>0</v>
          </cell>
          <cell r="T2578">
            <v>30652</v>
          </cell>
          <cell r="X2578">
            <v>1671193</v>
          </cell>
        </row>
        <row r="2579">
          <cell r="O2579">
            <v>8</v>
          </cell>
          <cell r="X2579">
            <v>1671194</v>
          </cell>
        </row>
        <row r="2580">
          <cell r="O2580">
            <v>6</v>
          </cell>
          <cell r="X2580">
            <v>1671430</v>
          </cell>
        </row>
        <row r="2581">
          <cell r="O2581">
            <v>4</v>
          </cell>
          <cell r="T2581">
            <v>27127</v>
          </cell>
          <cell r="X2581">
            <v>1671431</v>
          </cell>
        </row>
        <row r="2589">
          <cell r="O2589">
            <v>8</v>
          </cell>
          <cell r="T2589">
            <v>36384</v>
          </cell>
          <cell r="X2589">
            <v>1672245</v>
          </cell>
        </row>
        <row r="2592">
          <cell r="O2592">
            <v>2</v>
          </cell>
          <cell r="X2592">
            <v>1672248</v>
          </cell>
        </row>
        <row r="2594">
          <cell r="O2594">
            <v>8</v>
          </cell>
          <cell r="T2594">
            <v>28501</v>
          </cell>
          <cell r="X2594">
            <v>1672462</v>
          </cell>
        </row>
        <row r="2602">
          <cell r="O2602">
            <v>9</v>
          </cell>
          <cell r="T2602">
            <v>25788</v>
          </cell>
          <cell r="X2602">
            <v>1667083</v>
          </cell>
        </row>
        <row r="2603">
          <cell r="O2603">
            <v>2</v>
          </cell>
          <cell r="T2603">
            <v>18362</v>
          </cell>
          <cell r="X2603">
            <v>38125</v>
          </cell>
        </row>
        <row r="2604">
          <cell r="O2604">
            <v>5</v>
          </cell>
          <cell r="T2604">
            <v>19136</v>
          </cell>
          <cell r="X2604">
            <v>38138</v>
          </cell>
        </row>
        <row r="2605">
          <cell r="O2605">
            <v>8</v>
          </cell>
          <cell r="T2605">
            <v>20224</v>
          </cell>
          <cell r="X2605">
            <v>38141</v>
          </cell>
        </row>
        <row r="2608">
          <cell r="O2608">
            <v>2</v>
          </cell>
          <cell r="T2608">
            <v>21765</v>
          </cell>
          <cell r="X2608">
            <v>210040</v>
          </cell>
        </row>
        <row r="2609">
          <cell r="O2609">
            <v>7</v>
          </cell>
          <cell r="T2609">
            <v>22660</v>
          </cell>
          <cell r="X2609">
            <v>335397</v>
          </cell>
        </row>
        <row r="2610">
          <cell r="O2610">
            <v>1</v>
          </cell>
          <cell r="T2610">
            <v>24530</v>
          </cell>
          <cell r="X2610">
            <v>752067</v>
          </cell>
        </row>
        <row r="2614">
          <cell r="O2614">
            <v>2</v>
          </cell>
          <cell r="T2614">
            <v>19044</v>
          </cell>
          <cell r="X2614">
            <v>755027</v>
          </cell>
        </row>
        <row r="2615">
          <cell r="O2615">
            <v>9</v>
          </cell>
          <cell r="X2615">
            <v>755052</v>
          </cell>
        </row>
        <row r="2616">
          <cell r="O2616">
            <v>7</v>
          </cell>
          <cell r="T2616">
            <v>31263</v>
          </cell>
          <cell r="X2616">
            <v>755053</v>
          </cell>
        </row>
        <row r="2617">
          <cell r="O2617">
            <v>5</v>
          </cell>
          <cell r="T2617">
            <v>31631</v>
          </cell>
          <cell r="X2617">
            <v>757133</v>
          </cell>
        </row>
        <row r="2618">
          <cell r="O2618">
            <v>4</v>
          </cell>
          <cell r="T2618">
            <v>21269</v>
          </cell>
          <cell r="X2618">
            <v>757148</v>
          </cell>
        </row>
        <row r="2619">
          <cell r="O2619">
            <v>0</v>
          </cell>
          <cell r="T2619">
            <v>22579</v>
          </cell>
          <cell r="X2619">
            <v>757862</v>
          </cell>
        </row>
        <row r="2620">
          <cell r="O2620">
            <v>6</v>
          </cell>
          <cell r="T2620">
            <v>29116</v>
          </cell>
          <cell r="X2620">
            <v>757864</v>
          </cell>
        </row>
        <row r="2621">
          <cell r="O2621">
            <v>0</v>
          </cell>
          <cell r="T2621">
            <v>22090</v>
          </cell>
          <cell r="X2621">
            <v>759144</v>
          </cell>
        </row>
        <row r="2622">
          <cell r="O2622">
            <v>3</v>
          </cell>
          <cell r="X2622">
            <v>759619</v>
          </cell>
        </row>
        <row r="2624">
          <cell r="O2624">
            <v>7</v>
          </cell>
          <cell r="T2624">
            <v>23726</v>
          </cell>
          <cell r="X2624">
            <v>759891</v>
          </cell>
        </row>
        <row r="2626">
          <cell r="O2626">
            <v>6</v>
          </cell>
          <cell r="T2626">
            <v>22288</v>
          </cell>
          <cell r="X2626">
            <v>760499</v>
          </cell>
        </row>
        <row r="2627">
          <cell r="O2627">
            <v>9</v>
          </cell>
          <cell r="T2627">
            <v>35624</v>
          </cell>
          <cell r="X2627">
            <v>760827</v>
          </cell>
        </row>
        <row r="2628">
          <cell r="O2628">
            <v>7</v>
          </cell>
          <cell r="T2628">
            <v>36379</v>
          </cell>
          <cell r="X2628">
            <v>761078</v>
          </cell>
        </row>
        <row r="2629">
          <cell r="O2629">
            <v>4</v>
          </cell>
          <cell r="T2629">
            <v>25988</v>
          </cell>
          <cell r="X2629">
            <v>762017</v>
          </cell>
        </row>
        <row r="2632">
          <cell r="O2632">
            <v>2</v>
          </cell>
          <cell r="X2632">
            <v>762754</v>
          </cell>
        </row>
        <row r="2633">
          <cell r="O2633">
            <v>9</v>
          </cell>
          <cell r="T2633">
            <v>25765</v>
          </cell>
          <cell r="X2633">
            <v>762807</v>
          </cell>
        </row>
        <row r="2634">
          <cell r="O2634">
            <v>7</v>
          </cell>
          <cell r="T2634">
            <v>36531</v>
          </cell>
          <cell r="X2634">
            <v>762808</v>
          </cell>
        </row>
        <row r="2635">
          <cell r="O2635">
            <v>6</v>
          </cell>
          <cell r="X2635">
            <v>762818</v>
          </cell>
        </row>
        <row r="2637">
          <cell r="O2637">
            <v>6</v>
          </cell>
          <cell r="T2637">
            <v>24999</v>
          </cell>
          <cell r="X2637">
            <v>763464</v>
          </cell>
        </row>
        <row r="2638">
          <cell r="O2638">
            <v>5</v>
          </cell>
          <cell r="T2638">
            <v>35331</v>
          </cell>
          <cell r="X2638">
            <v>763615</v>
          </cell>
        </row>
        <row r="2639">
          <cell r="O2639">
            <v>5</v>
          </cell>
          <cell r="T2639">
            <v>38356</v>
          </cell>
          <cell r="X2639">
            <v>763677</v>
          </cell>
        </row>
        <row r="2640">
          <cell r="O2640">
            <v>4</v>
          </cell>
          <cell r="T2640">
            <v>24120</v>
          </cell>
          <cell r="X2640">
            <v>763682</v>
          </cell>
        </row>
        <row r="2641">
          <cell r="O2641">
            <v>8</v>
          </cell>
          <cell r="X2641">
            <v>763685</v>
          </cell>
        </row>
        <row r="2642">
          <cell r="O2642">
            <v>2</v>
          </cell>
          <cell r="X2642">
            <v>763942</v>
          </cell>
        </row>
        <row r="2643">
          <cell r="O2643">
            <v>1</v>
          </cell>
          <cell r="T2643">
            <v>38654</v>
          </cell>
          <cell r="X2643">
            <v>764324</v>
          </cell>
        </row>
        <row r="2644">
          <cell r="O2644">
            <v>7</v>
          </cell>
          <cell r="T2644">
            <v>30540</v>
          </cell>
          <cell r="X2644">
            <v>764901</v>
          </cell>
        </row>
        <row r="2645">
          <cell r="O2645">
            <v>6</v>
          </cell>
          <cell r="T2645">
            <v>26271</v>
          </cell>
          <cell r="X2645">
            <v>765302</v>
          </cell>
        </row>
        <row r="2646">
          <cell r="O2646">
            <v>4</v>
          </cell>
          <cell r="X2646">
            <v>38124</v>
          </cell>
        </row>
        <row r="2647">
          <cell r="O2647">
            <v>4</v>
          </cell>
          <cell r="T2647">
            <v>20637</v>
          </cell>
          <cell r="X2647">
            <v>38129</v>
          </cell>
        </row>
        <row r="2648">
          <cell r="O2648">
            <v>9</v>
          </cell>
          <cell r="T2648">
            <v>20825</v>
          </cell>
          <cell r="X2648">
            <v>38131</v>
          </cell>
        </row>
        <row r="2649">
          <cell r="O2649">
            <v>1</v>
          </cell>
          <cell r="T2649">
            <v>16747</v>
          </cell>
          <cell r="X2649">
            <v>38135</v>
          </cell>
        </row>
        <row r="2650">
          <cell r="O2650">
            <v>4</v>
          </cell>
          <cell r="X2650">
            <v>57637</v>
          </cell>
        </row>
        <row r="2651">
          <cell r="O2651">
            <v>1</v>
          </cell>
          <cell r="T2651">
            <v>19851</v>
          </cell>
          <cell r="X2651">
            <v>74770</v>
          </cell>
        </row>
        <row r="2652">
          <cell r="O2652">
            <v>0</v>
          </cell>
          <cell r="X2652">
            <v>335404</v>
          </cell>
        </row>
        <row r="2653">
          <cell r="O2653">
            <v>9</v>
          </cell>
          <cell r="T2653">
            <v>28095</v>
          </cell>
          <cell r="X2653">
            <v>344423</v>
          </cell>
        </row>
        <row r="2654">
          <cell r="O2654">
            <v>6</v>
          </cell>
          <cell r="T2654">
            <v>30928</v>
          </cell>
          <cell r="X2654">
            <v>750013</v>
          </cell>
        </row>
        <row r="2655">
          <cell r="O2655">
            <v>1</v>
          </cell>
          <cell r="T2655">
            <v>30495</v>
          </cell>
          <cell r="X2655">
            <v>752289</v>
          </cell>
        </row>
        <row r="2657">
          <cell r="O2657">
            <v>5</v>
          </cell>
          <cell r="T2657">
            <v>18129</v>
          </cell>
          <cell r="X2657">
            <v>753197</v>
          </cell>
        </row>
        <row r="2658">
          <cell r="O2658">
            <v>3</v>
          </cell>
          <cell r="X2658">
            <v>753198</v>
          </cell>
        </row>
        <row r="2659">
          <cell r="O2659">
            <v>4</v>
          </cell>
          <cell r="X2659">
            <v>753201</v>
          </cell>
        </row>
        <row r="2661">
          <cell r="O2661">
            <v>6</v>
          </cell>
          <cell r="T2661">
            <v>26700</v>
          </cell>
          <cell r="X2661">
            <v>765840</v>
          </cell>
        </row>
        <row r="2662">
          <cell r="O2662">
            <v>0</v>
          </cell>
          <cell r="T2662">
            <v>35391</v>
          </cell>
          <cell r="X2662">
            <v>766296</v>
          </cell>
        </row>
        <row r="2663">
          <cell r="O2663">
            <v>9</v>
          </cell>
          <cell r="X2663">
            <v>766725</v>
          </cell>
        </row>
        <row r="2664">
          <cell r="O2664">
            <v>4</v>
          </cell>
          <cell r="X2664">
            <v>766751</v>
          </cell>
        </row>
        <row r="2665">
          <cell r="O2665">
            <v>4</v>
          </cell>
          <cell r="T2665">
            <v>31239</v>
          </cell>
          <cell r="X2665">
            <v>432385</v>
          </cell>
        </row>
        <row r="2666">
          <cell r="O2666">
            <v>2</v>
          </cell>
          <cell r="X2666">
            <v>767100</v>
          </cell>
        </row>
        <row r="2667">
          <cell r="O2667">
            <v>9</v>
          </cell>
          <cell r="X2667">
            <v>767951</v>
          </cell>
        </row>
        <row r="2668">
          <cell r="O2668">
            <v>8</v>
          </cell>
          <cell r="X2668">
            <v>767107</v>
          </cell>
        </row>
        <row r="2669">
          <cell r="O2669">
            <v>0</v>
          </cell>
          <cell r="T2669">
            <v>38895</v>
          </cell>
          <cell r="X2669">
            <v>768196</v>
          </cell>
        </row>
        <row r="2670">
          <cell r="O2670">
            <v>3</v>
          </cell>
          <cell r="T2670">
            <v>26879</v>
          </cell>
          <cell r="X2670">
            <v>766969</v>
          </cell>
        </row>
        <row r="2671">
          <cell r="O2671">
            <v>2</v>
          </cell>
          <cell r="T2671">
            <v>21443</v>
          </cell>
          <cell r="X2671">
            <v>767766</v>
          </cell>
        </row>
        <row r="2672">
          <cell r="O2672">
            <v>6</v>
          </cell>
          <cell r="X2672">
            <v>768150</v>
          </cell>
        </row>
        <row r="2673">
          <cell r="O2673">
            <v>2</v>
          </cell>
          <cell r="X2673">
            <v>768152</v>
          </cell>
        </row>
        <row r="2674">
          <cell r="O2674">
            <v>0</v>
          </cell>
          <cell r="T2674">
            <v>39040</v>
          </cell>
          <cell r="X2674">
            <v>768634</v>
          </cell>
        </row>
        <row r="2675">
          <cell r="O2675">
            <v>5</v>
          </cell>
          <cell r="T2675">
            <v>39369</v>
          </cell>
          <cell r="X2675">
            <v>768948</v>
          </cell>
        </row>
        <row r="2676">
          <cell r="O2676">
            <v>9</v>
          </cell>
          <cell r="X2676">
            <v>769356</v>
          </cell>
        </row>
        <row r="2677">
          <cell r="O2677">
            <v>3</v>
          </cell>
          <cell r="T2677">
            <v>23544</v>
          </cell>
          <cell r="X2677">
            <v>769378</v>
          </cell>
        </row>
        <row r="2681">
          <cell r="O2681">
            <v>7</v>
          </cell>
          <cell r="T2681">
            <v>38883</v>
          </cell>
          <cell r="X2681">
            <v>770704</v>
          </cell>
        </row>
        <row r="2682">
          <cell r="O2682">
            <v>9</v>
          </cell>
          <cell r="X2682">
            <v>770708</v>
          </cell>
        </row>
        <row r="2683">
          <cell r="O2683">
            <v>9</v>
          </cell>
          <cell r="X2683">
            <v>770760</v>
          </cell>
        </row>
        <row r="2685">
          <cell r="O2685">
            <v>8</v>
          </cell>
          <cell r="T2685">
            <v>32308</v>
          </cell>
          <cell r="X2685">
            <v>758419</v>
          </cell>
        </row>
        <row r="2689">
          <cell r="O2689">
            <v>1</v>
          </cell>
          <cell r="T2689">
            <v>39000</v>
          </cell>
          <cell r="X2689">
            <v>771448</v>
          </cell>
        </row>
        <row r="2690">
          <cell r="O2690">
            <v>8</v>
          </cell>
          <cell r="X2690">
            <v>771449</v>
          </cell>
        </row>
        <row r="2691">
          <cell r="O2691">
            <v>5</v>
          </cell>
          <cell r="T2691">
            <v>37966</v>
          </cell>
          <cell r="X2691">
            <v>771450</v>
          </cell>
        </row>
        <row r="2692">
          <cell r="O2692">
            <v>1</v>
          </cell>
          <cell r="T2692">
            <v>27631</v>
          </cell>
          <cell r="X2692">
            <v>771844</v>
          </cell>
        </row>
        <row r="2693">
          <cell r="O2693">
            <v>6</v>
          </cell>
          <cell r="X2693">
            <v>771846</v>
          </cell>
        </row>
        <row r="2698">
          <cell r="O2698">
            <v>2</v>
          </cell>
          <cell r="T2698">
            <v>38224</v>
          </cell>
          <cell r="X2698">
            <v>766092</v>
          </cell>
        </row>
        <row r="2699">
          <cell r="O2699">
            <v>6</v>
          </cell>
          <cell r="T2699">
            <v>39115</v>
          </cell>
          <cell r="X2699">
            <v>767547</v>
          </cell>
        </row>
        <row r="2700">
          <cell r="O2700">
            <v>6</v>
          </cell>
          <cell r="T2700">
            <v>38342</v>
          </cell>
          <cell r="X2700">
            <v>766057</v>
          </cell>
        </row>
        <row r="2701">
          <cell r="O2701">
            <v>8</v>
          </cell>
          <cell r="T2701">
            <v>17827</v>
          </cell>
          <cell r="X2701">
            <v>14022</v>
          </cell>
        </row>
        <row r="2702">
          <cell r="O2702">
            <v>1</v>
          </cell>
          <cell r="T2702">
            <v>22050</v>
          </cell>
          <cell r="X2702">
            <v>27721</v>
          </cell>
        </row>
        <row r="2703">
          <cell r="O2703">
            <v>2</v>
          </cell>
          <cell r="T2703">
            <v>18075</v>
          </cell>
          <cell r="X2703">
            <v>30063</v>
          </cell>
        </row>
        <row r="2704">
          <cell r="O2704">
            <v>0</v>
          </cell>
          <cell r="T2704">
            <v>22403</v>
          </cell>
          <cell r="X2704">
            <v>39937</v>
          </cell>
        </row>
        <row r="2707">
          <cell r="O2707">
            <v>4</v>
          </cell>
          <cell r="T2707">
            <v>24288</v>
          </cell>
          <cell r="X2707">
            <v>117503</v>
          </cell>
        </row>
        <row r="2708">
          <cell r="O2708">
            <v>2</v>
          </cell>
          <cell r="T2708">
            <v>25104</v>
          </cell>
          <cell r="X2708">
            <v>152154</v>
          </cell>
        </row>
        <row r="2709">
          <cell r="O2709">
            <v>9</v>
          </cell>
          <cell r="T2709">
            <v>27458</v>
          </cell>
          <cell r="X2709">
            <v>166261</v>
          </cell>
        </row>
        <row r="2712">
          <cell r="O2712">
            <v>2</v>
          </cell>
          <cell r="T2712">
            <v>28336</v>
          </cell>
          <cell r="X2712">
            <v>206487</v>
          </cell>
        </row>
        <row r="2713">
          <cell r="O2713">
            <v>0</v>
          </cell>
          <cell r="T2713">
            <v>26235</v>
          </cell>
          <cell r="X2713">
            <v>206488</v>
          </cell>
        </row>
        <row r="2714">
          <cell r="O2714">
            <v>2</v>
          </cell>
          <cell r="T2714">
            <v>19553</v>
          </cell>
          <cell r="X2714">
            <v>214562</v>
          </cell>
        </row>
        <row r="2718">
          <cell r="O2718">
            <v>5</v>
          </cell>
          <cell r="T2718">
            <v>19461</v>
          </cell>
          <cell r="X2718">
            <v>341856</v>
          </cell>
        </row>
        <row r="2719">
          <cell r="O2719">
            <v>7</v>
          </cell>
          <cell r="T2719">
            <v>21234</v>
          </cell>
          <cell r="X2719">
            <v>350642</v>
          </cell>
        </row>
        <row r="2721">
          <cell r="O2721">
            <v>4</v>
          </cell>
          <cell r="T2721">
            <v>19732</v>
          </cell>
          <cell r="X2721">
            <v>750090</v>
          </cell>
        </row>
        <row r="2722">
          <cell r="O2722">
            <v>8</v>
          </cell>
          <cell r="T2722">
            <v>19422</v>
          </cell>
          <cell r="X2722">
            <v>753044</v>
          </cell>
        </row>
        <row r="2723">
          <cell r="O2723">
            <v>5</v>
          </cell>
          <cell r="T2723">
            <v>31726</v>
          </cell>
          <cell r="X2723">
            <v>753918</v>
          </cell>
        </row>
        <row r="2724">
          <cell r="O2724">
            <v>2</v>
          </cell>
          <cell r="T2724">
            <v>22259</v>
          </cell>
          <cell r="X2724">
            <v>753929</v>
          </cell>
        </row>
        <row r="2725">
          <cell r="O2725">
            <v>8</v>
          </cell>
          <cell r="T2725">
            <v>19007</v>
          </cell>
          <cell r="X2725">
            <v>755789</v>
          </cell>
        </row>
        <row r="2726">
          <cell r="O2726">
            <v>2</v>
          </cell>
          <cell r="X2726">
            <v>755862</v>
          </cell>
        </row>
        <row r="2727">
          <cell r="O2727">
            <v>0</v>
          </cell>
          <cell r="T2727">
            <v>18987</v>
          </cell>
          <cell r="X2727">
            <v>756414</v>
          </cell>
        </row>
        <row r="2728">
          <cell r="O2728">
            <v>7</v>
          </cell>
          <cell r="X2728">
            <v>757590</v>
          </cell>
        </row>
        <row r="2729">
          <cell r="O2729">
            <v>5</v>
          </cell>
          <cell r="T2729">
            <v>22630</v>
          </cell>
          <cell r="X2729">
            <v>758081</v>
          </cell>
        </row>
        <row r="2730">
          <cell r="O2730">
            <v>3</v>
          </cell>
          <cell r="T2730">
            <v>19499</v>
          </cell>
          <cell r="X2730">
            <v>759119</v>
          </cell>
        </row>
        <row r="2733">
          <cell r="O2733">
            <v>0</v>
          </cell>
          <cell r="T2733">
            <v>21897</v>
          </cell>
          <cell r="X2733">
            <v>761727</v>
          </cell>
        </row>
        <row r="2734">
          <cell r="O2734">
            <v>1</v>
          </cell>
          <cell r="T2734">
            <v>36587</v>
          </cell>
          <cell r="X2734">
            <v>762325</v>
          </cell>
        </row>
        <row r="2736">
          <cell r="O2736">
            <v>2</v>
          </cell>
          <cell r="X2736">
            <v>763249</v>
          </cell>
        </row>
        <row r="2737">
          <cell r="O2737">
            <v>8</v>
          </cell>
          <cell r="T2737">
            <v>37453</v>
          </cell>
          <cell r="X2737">
            <v>763906</v>
          </cell>
        </row>
        <row r="2738">
          <cell r="O2738">
            <v>1</v>
          </cell>
          <cell r="T2738">
            <v>36546</v>
          </cell>
          <cell r="X2738">
            <v>763971</v>
          </cell>
        </row>
        <row r="2739">
          <cell r="O2739">
            <v>9</v>
          </cell>
          <cell r="T2739">
            <v>37031</v>
          </cell>
          <cell r="X2739">
            <v>764103</v>
          </cell>
        </row>
        <row r="2740">
          <cell r="O2740">
            <v>7</v>
          </cell>
          <cell r="T2740">
            <v>37082</v>
          </cell>
          <cell r="X2740">
            <v>764104</v>
          </cell>
        </row>
        <row r="2742">
          <cell r="O2742">
            <v>1</v>
          </cell>
          <cell r="T2742">
            <v>37741</v>
          </cell>
          <cell r="X2742">
            <v>764805</v>
          </cell>
        </row>
        <row r="2743">
          <cell r="O2743">
            <v>3</v>
          </cell>
          <cell r="T2743">
            <v>38441</v>
          </cell>
          <cell r="X2743">
            <v>765016</v>
          </cell>
        </row>
        <row r="2745">
          <cell r="O2745">
            <v>0</v>
          </cell>
          <cell r="T2745">
            <v>38108</v>
          </cell>
          <cell r="X2745">
            <v>765485</v>
          </cell>
        </row>
        <row r="2746">
          <cell r="O2746">
            <v>2</v>
          </cell>
          <cell r="T2746">
            <v>15311</v>
          </cell>
          <cell r="X2746">
            <v>90208</v>
          </cell>
        </row>
        <row r="2749">
          <cell r="O2749">
            <v>7</v>
          </cell>
          <cell r="T2749">
            <v>19901</v>
          </cell>
          <cell r="X2749">
            <v>354140</v>
          </cell>
        </row>
        <row r="2751">
          <cell r="O2751">
            <v>4</v>
          </cell>
          <cell r="X2751">
            <v>765988</v>
          </cell>
        </row>
        <row r="2752">
          <cell r="O2752">
            <v>5</v>
          </cell>
          <cell r="T2752">
            <v>38433</v>
          </cell>
          <cell r="V2752" t="str">
            <v>SAUL</v>
          </cell>
          <cell r="X2752">
            <v>765770</v>
          </cell>
        </row>
        <row r="2753">
          <cell r="O2753">
            <v>3</v>
          </cell>
          <cell r="T2753">
            <v>38895</v>
          </cell>
          <cell r="X2753">
            <v>766124</v>
          </cell>
        </row>
        <row r="2754">
          <cell r="O2754">
            <v>5</v>
          </cell>
          <cell r="T2754">
            <v>21827</v>
          </cell>
          <cell r="X2754">
            <v>753932</v>
          </cell>
        </row>
        <row r="2755">
          <cell r="O2755">
            <v>8</v>
          </cell>
          <cell r="T2755">
            <v>38861</v>
          </cell>
          <cell r="X2755">
            <v>766136</v>
          </cell>
        </row>
        <row r="2756">
          <cell r="G2756" t="str">
            <v>QUIAN DARRIBA</v>
          </cell>
          <cell r="O2756">
            <v>2</v>
          </cell>
          <cell r="T2756">
            <v>39310</v>
          </cell>
          <cell r="V2756" t="str">
            <v>YERAY</v>
          </cell>
          <cell r="X2756">
            <v>767624</v>
          </cell>
        </row>
        <row r="2757">
          <cell r="O2757">
            <v>6</v>
          </cell>
          <cell r="T2757">
            <v>38134</v>
          </cell>
          <cell r="X2757">
            <v>766354</v>
          </cell>
        </row>
        <row r="2758">
          <cell r="O2758">
            <v>9</v>
          </cell>
          <cell r="T2758">
            <v>34397</v>
          </cell>
          <cell r="X2758">
            <v>766522</v>
          </cell>
        </row>
        <row r="2759">
          <cell r="O2759">
            <v>5</v>
          </cell>
          <cell r="X2759">
            <v>769254</v>
          </cell>
        </row>
        <row r="2760">
          <cell r="O2760">
            <v>9</v>
          </cell>
          <cell r="T2760">
            <v>39480</v>
          </cell>
          <cell r="X2760">
            <v>768989</v>
          </cell>
        </row>
        <row r="2761">
          <cell r="O2761">
            <v>0</v>
          </cell>
          <cell r="T2761">
            <v>38779</v>
          </cell>
          <cell r="X2761">
            <v>767960</v>
          </cell>
        </row>
        <row r="2762">
          <cell r="O2762">
            <v>6</v>
          </cell>
          <cell r="T2762">
            <v>39369</v>
          </cell>
          <cell r="X2762">
            <v>768094</v>
          </cell>
        </row>
        <row r="2764">
          <cell r="O2764">
            <v>6</v>
          </cell>
          <cell r="T2764">
            <v>39691</v>
          </cell>
          <cell r="X2764">
            <v>768419</v>
          </cell>
        </row>
        <row r="2772">
          <cell r="T2772">
            <v>38147</v>
          </cell>
        </row>
        <row r="2773">
          <cell r="O2773">
            <v>8</v>
          </cell>
          <cell r="T2773">
            <v>24761</v>
          </cell>
          <cell r="X2773">
            <v>771265</v>
          </cell>
        </row>
        <row r="2777">
          <cell r="O2777">
            <v>2</v>
          </cell>
          <cell r="T2777">
            <v>29087</v>
          </cell>
          <cell r="X2777">
            <v>772673</v>
          </cell>
        </row>
        <row r="2799">
          <cell r="O2799">
            <v>6</v>
          </cell>
          <cell r="T2799">
            <v>26861</v>
          </cell>
          <cell r="X2799">
            <v>1665293</v>
          </cell>
        </row>
        <row r="2801">
          <cell r="O2801">
            <v>8</v>
          </cell>
          <cell r="T2801">
            <v>18070</v>
          </cell>
          <cell r="X2801">
            <v>94746</v>
          </cell>
        </row>
        <row r="2803">
          <cell r="O2803">
            <v>4</v>
          </cell>
          <cell r="X2803">
            <v>1665572</v>
          </cell>
        </row>
        <row r="2815">
          <cell r="O2815">
            <v>2</v>
          </cell>
          <cell r="T2815">
            <v>28734</v>
          </cell>
          <cell r="X2815">
            <v>773563</v>
          </cell>
        </row>
        <row r="2838">
          <cell r="O2838">
            <v>8</v>
          </cell>
          <cell r="T2838">
            <v>25981</v>
          </cell>
          <cell r="X2838">
            <v>771789</v>
          </cell>
        </row>
        <row r="2841">
          <cell r="O2841">
            <v>2</v>
          </cell>
          <cell r="T2841">
            <v>21915</v>
          </cell>
          <cell r="X2841">
            <v>759223</v>
          </cell>
        </row>
        <row r="2842">
          <cell r="O2842">
            <v>5</v>
          </cell>
          <cell r="T2842">
            <v>25549</v>
          </cell>
          <cell r="X2842">
            <v>770965</v>
          </cell>
        </row>
        <row r="2843">
          <cell r="O2843">
            <v>2</v>
          </cell>
          <cell r="X2843">
            <v>754457</v>
          </cell>
        </row>
        <row r="2844">
          <cell r="O2844">
            <v>6</v>
          </cell>
          <cell r="T2844">
            <v>26987</v>
          </cell>
          <cell r="X2844">
            <v>338858</v>
          </cell>
        </row>
        <row r="2845">
          <cell r="O2845">
            <v>3</v>
          </cell>
          <cell r="T2845">
            <v>25004</v>
          </cell>
          <cell r="X2845">
            <v>765634</v>
          </cell>
        </row>
        <row r="2847">
          <cell r="O2847">
            <v>5</v>
          </cell>
          <cell r="T2847">
            <v>24704</v>
          </cell>
          <cell r="X2847">
            <v>758883</v>
          </cell>
        </row>
        <row r="2848">
          <cell r="O2848">
            <v>3</v>
          </cell>
          <cell r="T2848">
            <v>30487</v>
          </cell>
          <cell r="X2848">
            <v>771338</v>
          </cell>
        </row>
        <row r="2852">
          <cell r="O2852">
            <v>7</v>
          </cell>
          <cell r="T2852">
            <v>23909</v>
          </cell>
          <cell r="X2852">
            <v>756383</v>
          </cell>
        </row>
        <row r="2854">
          <cell r="O2854">
            <v>9</v>
          </cell>
          <cell r="T2854">
            <v>23383</v>
          </cell>
          <cell r="X2854">
            <v>758904</v>
          </cell>
        </row>
        <row r="2855">
          <cell r="O2855">
            <v>1</v>
          </cell>
          <cell r="T2855">
            <v>22178</v>
          </cell>
          <cell r="X2855">
            <v>761217</v>
          </cell>
        </row>
        <row r="2856">
          <cell r="O2856">
            <v>9</v>
          </cell>
          <cell r="X2856">
            <v>751511</v>
          </cell>
        </row>
        <row r="2857">
          <cell r="O2857">
            <v>4</v>
          </cell>
          <cell r="T2857">
            <v>24285</v>
          </cell>
          <cell r="X2857">
            <v>764313</v>
          </cell>
        </row>
        <row r="2858">
          <cell r="O2858">
            <v>7</v>
          </cell>
          <cell r="T2858">
            <v>25808</v>
          </cell>
          <cell r="X2858">
            <v>772449</v>
          </cell>
        </row>
        <row r="2859">
          <cell r="O2859">
            <v>4</v>
          </cell>
          <cell r="T2859">
            <v>22494</v>
          </cell>
          <cell r="X2859">
            <v>761220</v>
          </cell>
        </row>
        <row r="2860">
          <cell r="O2860">
            <v>4</v>
          </cell>
          <cell r="T2860">
            <v>24525</v>
          </cell>
          <cell r="X2860">
            <v>1669150</v>
          </cell>
        </row>
        <row r="2861">
          <cell r="O2861">
            <v>9</v>
          </cell>
          <cell r="T2861">
            <v>24016</v>
          </cell>
          <cell r="X2861">
            <v>768106</v>
          </cell>
        </row>
        <row r="2862">
          <cell r="O2862">
            <v>7</v>
          </cell>
          <cell r="T2862">
            <v>27943.916666666668</v>
          </cell>
          <cell r="X2862">
            <v>770129</v>
          </cell>
        </row>
        <row r="2863">
          <cell r="O2863">
            <v>9</v>
          </cell>
          <cell r="T2863">
            <v>25549</v>
          </cell>
          <cell r="X2863">
            <v>765636</v>
          </cell>
        </row>
        <row r="2864">
          <cell r="O2864">
            <v>5</v>
          </cell>
          <cell r="X2864">
            <v>767972</v>
          </cell>
        </row>
        <row r="2869">
          <cell r="O2869">
            <v>7</v>
          </cell>
          <cell r="T2869">
            <v>26164</v>
          </cell>
          <cell r="X2869">
            <v>765637</v>
          </cell>
        </row>
        <row r="2870">
          <cell r="O2870">
            <v>1</v>
          </cell>
          <cell r="T2870">
            <v>23583</v>
          </cell>
          <cell r="X2870">
            <v>760227</v>
          </cell>
        </row>
        <row r="2871">
          <cell r="O2871">
            <v>7</v>
          </cell>
          <cell r="T2871">
            <v>23858</v>
          </cell>
          <cell r="X2871">
            <v>767773</v>
          </cell>
        </row>
        <row r="2872">
          <cell r="O2872">
            <v>3</v>
          </cell>
          <cell r="X2872">
            <v>767398</v>
          </cell>
        </row>
        <row r="2875">
          <cell r="O2875">
            <v>1</v>
          </cell>
          <cell r="X2875">
            <v>768186</v>
          </cell>
        </row>
        <row r="2878">
          <cell r="O2878">
            <v>0</v>
          </cell>
          <cell r="T2878">
            <v>19179</v>
          </cell>
          <cell r="X2878">
            <v>214582</v>
          </cell>
        </row>
        <row r="2879">
          <cell r="O2879">
            <v>4</v>
          </cell>
          <cell r="T2879">
            <v>29333</v>
          </cell>
          <cell r="X2879">
            <v>258664</v>
          </cell>
        </row>
        <row r="2880">
          <cell r="O2880">
            <v>2</v>
          </cell>
          <cell r="X2880">
            <v>319088</v>
          </cell>
        </row>
        <row r="2881">
          <cell r="O2881">
            <v>4</v>
          </cell>
          <cell r="X2881">
            <v>335389</v>
          </cell>
        </row>
        <row r="2882">
          <cell r="O2882">
            <v>2</v>
          </cell>
          <cell r="X2882">
            <v>752373</v>
          </cell>
        </row>
        <row r="2883">
          <cell r="O2883">
            <v>0</v>
          </cell>
          <cell r="T2883">
            <v>28949</v>
          </cell>
          <cell r="X2883">
            <v>753222</v>
          </cell>
        </row>
        <row r="2884">
          <cell r="O2884">
            <v>5</v>
          </cell>
          <cell r="T2884">
            <v>30796</v>
          </cell>
          <cell r="X2884">
            <v>754403</v>
          </cell>
        </row>
        <row r="2885">
          <cell r="O2885">
            <v>4</v>
          </cell>
          <cell r="T2885">
            <v>35164</v>
          </cell>
          <cell r="X2885">
            <v>762975</v>
          </cell>
        </row>
        <row r="2886">
          <cell r="O2886">
            <v>6</v>
          </cell>
          <cell r="X2886">
            <v>763440</v>
          </cell>
        </row>
        <row r="2888">
          <cell r="O2888">
            <v>1</v>
          </cell>
          <cell r="T2888">
            <v>27066</v>
          </cell>
          <cell r="X2888">
            <v>764201</v>
          </cell>
        </row>
        <row r="2889">
          <cell r="O2889">
            <v>7</v>
          </cell>
          <cell r="T2889">
            <v>27343</v>
          </cell>
          <cell r="X2889">
            <v>764203</v>
          </cell>
        </row>
        <row r="2890">
          <cell r="O2890">
            <v>5</v>
          </cell>
          <cell r="T2890">
            <v>27394</v>
          </cell>
          <cell r="X2890">
            <v>223409</v>
          </cell>
        </row>
        <row r="2892">
          <cell r="O2892">
            <v>6</v>
          </cell>
          <cell r="X2892">
            <v>373088</v>
          </cell>
        </row>
        <row r="2893">
          <cell r="O2893">
            <v>6</v>
          </cell>
          <cell r="X2893">
            <v>750179</v>
          </cell>
        </row>
        <row r="2894">
          <cell r="O2894">
            <v>0</v>
          </cell>
          <cell r="T2894">
            <v>31196</v>
          </cell>
          <cell r="X2894">
            <v>752232</v>
          </cell>
        </row>
        <row r="2895">
          <cell r="O2895">
            <v>6</v>
          </cell>
          <cell r="T2895">
            <v>29854</v>
          </cell>
          <cell r="X2895">
            <v>753021</v>
          </cell>
        </row>
        <row r="2896">
          <cell r="O2896">
            <v>1</v>
          </cell>
          <cell r="X2896">
            <v>766408</v>
          </cell>
        </row>
        <row r="2902">
          <cell r="O2902">
            <v>4</v>
          </cell>
          <cell r="T2902">
            <v>30771</v>
          </cell>
          <cell r="X2902">
            <v>751707</v>
          </cell>
        </row>
        <row r="2904">
          <cell r="O2904">
            <v>4</v>
          </cell>
          <cell r="T2904">
            <v>28435</v>
          </cell>
          <cell r="X2904">
            <v>772672</v>
          </cell>
        </row>
        <row r="2905">
          <cell r="O2905">
            <v>9</v>
          </cell>
          <cell r="T2905">
            <v>29162</v>
          </cell>
          <cell r="X2905">
            <v>772707</v>
          </cell>
        </row>
        <row r="2906">
          <cell r="O2906">
            <v>7</v>
          </cell>
          <cell r="T2906">
            <v>26618</v>
          </cell>
          <cell r="X2906">
            <v>772708</v>
          </cell>
        </row>
        <row r="2907">
          <cell r="O2907">
            <v>9</v>
          </cell>
          <cell r="X2907">
            <v>773150</v>
          </cell>
        </row>
        <row r="2942">
          <cell r="O2942">
            <v>2</v>
          </cell>
          <cell r="T2942">
            <v>28528</v>
          </cell>
          <cell r="X2942">
            <v>1669255</v>
          </cell>
        </row>
        <row r="2943">
          <cell r="O2943">
            <v>6</v>
          </cell>
          <cell r="X2943">
            <v>1670223</v>
          </cell>
        </row>
        <row r="2945">
          <cell r="O2945">
            <v>4</v>
          </cell>
          <cell r="X2945">
            <v>1671356</v>
          </cell>
        </row>
        <row r="2946">
          <cell r="O2946">
            <v>2</v>
          </cell>
          <cell r="T2946">
            <v>30960</v>
          </cell>
          <cell r="X2946">
            <v>1671395</v>
          </cell>
        </row>
        <row r="3019">
          <cell r="O3019">
            <v>4</v>
          </cell>
          <cell r="X3019">
            <v>759765</v>
          </cell>
        </row>
        <row r="3020">
          <cell r="O3020">
            <v>2</v>
          </cell>
          <cell r="X3020">
            <v>762839</v>
          </cell>
        </row>
        <row r="3021">
          <cell r="O3021">
            <v>1</v>
          </cell>
          <cell r="X3021">
            <v>764386</v>
          </cell>
        </row>
        <row r="3022">
          <cell r="O3022">
            <v>1</v>
          </cell>
          <cell r="X3022">
            <v>765079</v>
          </cell>
        </row>
        <row r="3023">
          <cell r="O3023">
            <v>8</v>
          </cell>
          <cell r="X3023">
            <v>767602</v>
          </cell>
        </row>
        <row r="3024">
          <cell r="O3024">
            <v>0</v>
          </cell>
          <cell r="X3024">
            <v>769285</v>
          </cell>
        </row>
        <row r="3027">
          <cell r="O3027">
            <v>0</v>
          </cell>
          <cell r="X3027">
            <v>1671414</v>
          </cell>
        </row>
        <row r="3028">
          <cell r="O3028">
            <v>6</v>
          </cell>
          <cell r="X3028">
            <v>1671416</v>
          </cell>
        </row>
        <row r="3031">
          <cell r="O3031">
            <v>5</v>
          </cell>
          <cell r="X3031">
            <v>1672317</v>
          </cell>
        </row>
        <row r="3035">
          <cell r="O3035">
            <v>1</v>
          </cell>
          <cell r="X3035">
            <v>1671904</v>
          </cell>
        </row>
        <row r="3044">
          <cell r="O3044">
            <v>4</v>
          </cell>
          <cell r="X3044">
            <v>762178</v>
          </cell>
        </row>
        <row r="3050">
          <cell r="O3050">
            <v>2</v>
          </cell>
          <cell r="X3050">
            <v>755607</v>
          </cell>
        </row>
        <row r="3051">
          <cell r="O3051">
            <v>1</v>
          </cell>
          <cell r="T3051">
            <v>26313</v>
          </cell>
          <cell r="X3051">
            <v>755919</v>
          </cell>
        </row>
        <row r="3052">
          <cell r="O3052">
            <v>5</v>
          </cell>
          <cell r="T3052">
            <v>23847</v>
          </cell>
          <cell r="X3052">
            <v>758680</v>
          </cell>
        </row>
        <row r="3054">
          <cell r="O3054">
            <v>0</v>
          </cell>
          <cell r="T3054">
            <v>29208</v>
          </cell>
          <cell r="X3054">
            <v>764650</v>
          </cell>
        </row>
        <row r="3055">
          <cell r="O3055">
            <v>8</v>
          </cell>
          <cell r="T3055">
            <v>29359</v>
          </cell>
          <cell r="X3055">
            <v>764651</v>
          </cell>
        </row>
        <row r="3056">
          <cell r="O3056">
            <v>0</v>
          </cell>
          <cell r="T3056">
            <v>37197</v>
          </cell>
          <cell r="X3056">
            <v>765381</v>
          </cell>
        </row>
        <row r="3057">
          <cell r="O3057">
            <v>3</v>
          </cell>
          <cell r="T3057">
            <v>19524</v>
          </cell>
          <cell r="X3057">
            <v>368786</v>
          </cell>
        </row>
        <row r="3058">
          <cell r="O3058">
            <v>2</v>
          </cell>
          <cell r="T3058">
            <v>28965</v>
          </cell>
          <cell r="X3058">
            <v>751005</v>
          </cell>
        </row>
        <row r="3059">
          <cell r="O3059">
            <v>5</v>
          </cell>
          <cell r="T3059">
            <v>28855</v>
          </cell>
          <cell r="X3059">
            <v>765799</v>
          </cell>
        </row>
        <row r="3060">
          <cell r="O3060">
            <v>1</v>
          </cell>
          <cell r="X3060">
            <v>771438</v>
          </cell>
        </row>
        <row r="3071">
          <cell r="O3071">
            <v>6</v>
          </cell>
          <cell r="T3071">
            <v>36535</v>
          </cell>
          <cell r="X3071">
            <v>761484</v>
          </cell>
        </row>
        <row r="3087">
          <cell r="O3087">
            <v>8</v>
          </cell>
          <cell r="X3087">
            <v>132955</v>
          </cell>
        </row>
        <row r="3093">
          <cell r="O3093">
            <v>4</v>
          </cell>
          <cell r="T3093">
            <v>36541</v>
          </cell>
          <cell r="X3093">
            <v>765228</v>
          </cell>
        </row>
        <row r="3099">
          <cell r="O3099">
            <v>3</v>
          </cell>
          <cell r="T3099">
            <v>22990</v>
          </cell>
          <cell r="X3099">
            <v>344426</v>
          </cell>
        </row>
        <row r="3100">
          <cell r="O3100">
            <v>1</v>
          </cell>
          <cell r="T3100">
            <v>23299</v>
          </cell>
          <cell r="X3100">
            <v>344427</v>
          </cell>
        </row>
        <row r="3101">
          <cell r="O3101">
            <v>6</v>
          </cell>
          <cell r="T3101">
            <v>18443</v>
          </cell>
          <cell r="X3101">
            <v>755761</v>
          </cell>
        </row>
        <row r="3102">
          <cell r="O3102">
            <v>9</v>
          </cell>
          <cell r="X3102">
            <v>755859</v>
          </cell>
        </row>
        <row r="3103">
          <cell r="O3103">
            <v>4</v>
          </cell>
          <cell r="T3103">
            <v>30139</v>
          </cell>
          <cell r="X3103">
            <v>756412</v>
          </cell>
        </row>
        <row r="3104">
          <cell r="O3104">
            <v>1</v>
          </cell>
          <cell r="X3104">
            <v>754080</v>
          </cell>
        </row>
        <row r="3105">
          <cell r="O3105">
            <v>8</v>
          </cell>
          <cell r="T3105">
            <v>25584</v>
          </cell>
          <cell r="X3105">
            <v>758933</v>
          </cell>
        </row>
        <row r="3108">
          <cell r="O3108">
            <v>2</v>
          </cell>
          <cell r="T3108">
            <v>22325</v>
          </cell>
          <cell r="X3108">
            <v>761542</v>
          </cell>
        </row>
        <row r="3109">
          <cell r="O3109">
            <v>5</v>
          </cell>
          <cell r="T3109">
            <v>23744</v>
          </cell>
          <cell r="X3109">
            <v>762361</v>
          </cell>
        </row>
        <row r="3110">
          <cell r="O3110">
            <v>1</v>
          </cell>
          <cell r="X3110">
            <v>762363</v>
          </cell>
        </row>
        <row r="3111">
          <cell r="O3111">
            <v>6</v>
          </cell>
          <cell r="T3111">
            <v>28921</v>
          </cell>
          <cell r="X3111">
            <v>762771</v>
          </cell>
        </row>
        <row r="3113">
          <cell r="O3113">
            <v>7</v>
          </cell>
          <cell r="T3113">
            <v>23790</v>
          </cell>
          <cell r="X3113">
            <v>734508</v>
          </cell>
        </row>
        <row r="3115">
          <cell r="O3115">
            <v>9</v>
          </cell>
          <cell r="X3115">
            <v>759871</v>
          </cell>
        </row>
        <row r="3116">
          <cell r="O3116">
            <v>5</v>
          </cell>
          <cell r="T3116">
            <v>26420</v>
          </cell>
          <cell r="X3116">
            <v>1114947</v>
          </cell>
        </row>
        <row r="3117">
          <cell r="O3117">
            <v>7</v>
          </cell>
          <cell r="T3117">
            <v>25649</v>
          </cell>
          <cell r="X3117">
            <v>763954</v>
          </cell>
        </row>
        <row r="3118">
          <cell r="O3118">
            <v>5</v>
          </cell>
          <cell r="T3118">
            <v>24153</v>
          </cell>
          <cell r="X3118">
            <v>764860</v>
          </cell>
        </row>
        <row r="3119">
          <cell r="O3119">
            <v>5</v>
          </cell>
          <cell r="T3119">
            <v>29397</v>
          </cell>
          <cell r="X3119">
            <v>765091</v>
          </cell>
        </row>
        <row r="3120">
          <cell r="O3120">
            <v>4</v>
          </cell>
          <cell r="T3120">
            <v>39087</v>
          </cell>
          <cell r="X3120">
            <v>768629</v>
          </cell>
        </row>
        <row r="3121">
          <cell r="O3121">
            <v>4</v>
          </cell>
          <cell r="X3121">
            <v>751226</v>
          </cell>
        </row>
        <row r="3125">
          <cell r="O3125">
            <v>7</v>
          </cell>
          <cell r="T3125">
            <v>22640</v>
          </cell>
          <cell r="X3125">
            <v>1672255</v>
          </cell>
        </row>
        <row r="3126">
          <cell r="O3126">
            <v>2</v>
          </cell>
          <cell r="T3126">
            <v>24215</v>
          </cell>
          <cell r="X3126">
            <v>768572</v>
          </cell>
        </row>
        <row r="3134">
          <cell r="O3134">
            <v>0</v>
          </cell>
          <cell r="T3134">
            <v>24781</v>
          </cell>
          <cell r="X3134">
            <v>149889</v>
          </cell>
        </row>
        <row r="3136">
          <cell r="O3136">
            <v>2</v>
          </cell>
          <cell r="T3136">
            <v>25409</v>
          </cell>
          <cell r="X3136">
            <v>758153</v>
          </cell>
        </row>
        <row r="3137">
          <cell r="O3137">
            <v>5</v>
          </cell>
          <cell r="T3137">
            <v>28722</v>
          </cell>
          <cell r="X3137">
            <v>758586</v>
          </cell>
        </row>
        <row r="3139">
          <cell r="O3139">
            <v>8</v>
          </cell>
          <cell r="T3139">
            <v>27493</v>
          </cell>
          <cell r="X3139">
            <v>1669573</v>
          </cell>
        </row>
        <row r="3141">
          <cell r="O3141">
            <v>7</v>
          </cell>
          <cell r="T3141">
            <v>31131</v>
          </cell>
          <cell r="X3141">
            <v>763515</v>
          </cell>
        </row>
        <row r="3142">
          <cell r="O3142">
            <v>8</v>
          </cell>
          <cell r="X3142">
            <v>767683</v>
          </cell>
        </row>
        <row r="3143">
          <cell r="O3143">
            <v>7</v>
          </cell>
          <cell r="T3143">
            <v>27421</v>
          </cell>
          <cell r="X3143">
            <v>758801</v>
          </cell>
        </row>
        <row r="3146">
          <cell r="O3146">
            <v>9</v>
          </cell>
          <cell r="T3146">
            <v>38953</v>
          </cell>
          <cell r="X3146">
            <v>1672056</v>
          </cell>
        </row>
        <row r="3151">
          <cell r="O3151">
            <v>4</v>
          </cell>
          <cell r="T3151">
            <v>27890</v>
          </cell>
          <cell r="X3151">
            <v>243979</v>
          </cell>
        </row>
        <row r="3154">
          <cell r="O3154">
            <v>2</v>
          </cell>
          <cell r="X3154">
            <v>750836</v>
          </cell>
        </row>
        <row r="3155">
          <cell r="O3155">
            <v>7</v>
          </cell>
          <cell r="X3155">
            <v>751239</v>
          </cell>
        </row>
        <row r="3158">
          <cell r="O3158">
            <v>6</v>
          </cell>
          <cell r="T3158">
            <v>23943</v>
          </cell>
          <cell r="X3158">
            <v>75852</v>
          </cell>
        </row>
        <row r="3159">
          <cell r="O3159">
            <v>1</v>
          </cell>
          <cell r="T3159">
            <v>28396</v>
          </cell>
          <cell r="X3159">
            <v>765999</v>
          </cell>
        </row>
        <row r="3160">
          <cell r="O3160">
            <v>4</v>
          </cell>
          <cell r="T3160">
            <v>29938</v>
          </cell>
          <cell r="X3160">
            <v>766874</v>
          </cell>
        </row>
        <row r="3163">
          <cell r="O3163">
            <v>5</v>
          </cell>
          <cell r="T3163">
            <v>27893.916666666668</v>
          </cell>
          <cell r="X3163">
            <v>769938</v>
          </cell>
        </row>
        <row r="3174">
          <cell r="O3174">
            <v>5</v>
          </cell>
          <cell r="T3174">
            <v>25709</v>
          </cell>
          <cell r="X3174">
            <v>122900</v>
          </cell>
        </row>
        <row r="3175">
          <cell r="O3175">
            <v>4</v>
          </cell>
          <cell r="X3175">
            <v>364315</v>
          </cell>
        </row>
        <row r="3176">
          <cell r="O3176">
            <v>6</v>
          </cell>
          <cell r="T3176">
            <v>32180</v>
          </cell>
          <cell r="X3176">
            <v>1669277</v>
          </cell>
        </row>
        <row r="3177">
          <cell r="O3177">
            <v>7</v>
          </cell>
          <cell r="T3177">
            <v>39548</v>
          </cell>
          <cell r="X3177">
            <v>1670577</v>
          </cell>
        </row>
        <row r="3184">
          <cell r="O3184">
            <v>6</v>
          </cell>
          <cell r="X3184">
            <v>767443</v>
          </cell>
        </row>
        <row r="3186">
          <cell r="O3186">
            <v>0</v>
          </cell>
          <cell r="T3186">
            <v>29187</v>
          </cell>
          <cell r="X3186">
            <v>1672140</v>
          </cell>
        </row>
        <row r="3187">
          <cell r="O3187">
            <v>3</v>
          </cell>
          <cell r="T3187">
            <v>27295</v>
          </cell>
          <cell r="X3187">
            <v>1672818</v>
          </cell>
        </row>
        <row r="3188">
          <cell r="O3188">
            <v>9</v>
          </cell>
          <cell r="X3188">
            <v>1332905</v>
          </cell>
        </row>
        <row r="3189">
          <cell r="O3189">
            <v>1</v>
          </cell>
          <cell r="X3189">
            <v>1332904</v>
          </cell>
        </row>
        <row r="3191">
          <cell r="O3191">
            <v>4</v>
          </cell>
          <cell r="T3191">
            <v>27290</v>
          </cell>
          <cell r="X3191">
            <v>1666185</v>
          </cell>
        </row>
        <row r="3192">
          <cell r="O3192">
            <v>7</v>
          </cell>
          <cell r="T3192">
            <v>25338</v>
          </cell>
          <cell r="X3192">
            <v>189193</v>
          </cell>
        </row>
        <row r="3195">
          <cell r="O3195">
            <v>5</v>
          </cell>
          <cell r="T3195">
            <v>26686</v>
          </cell>
          <cell r="X3195">
            <v>762828</v>
          </cell>
        </row>
        <row r="3196">
          <cell r="O3196">
            <v>2</v>
          </cell>
          <cell r="T3196">
            <v>39539</v>
          </cell>
          <cell r="X3196">
            <v>769345</v>
          </cell>
        </row>
        <row r="3198">
          <cell r="O3198">
            <v>7</v>
          </cell>
          <cell r="T3198">
            <v>22525</v>
          </cell>
          <cell r="X3198">
            <v>767933</v>
          </cell>
        </row>
        <row r="3199">
          <cell r="O3199">
            <v>2</v>
          </cell>
          <cell r="T3199">
            <v>29852</v>
          </cell>
          <cell r="X3199">
            <v>768299</v>
          </cell>
        </row>
        <row r="3200">
          <cell r="O3200">
            <v>2</v>
          </cell>
          <cell r="T3200">
            <v>26242</v>
          </cell>
          <cell r="X3200">
            <v>768718</v>
          </cell>
        </row>
        <row r="3201">
          <cell r="O3201">
            <v>1</v>
          </cell>
          <cell r="T3201">
            <v>26893</v>
          </cell>
          <cell r="X3201">
            <v>768303</v>
          </cell>
        </row>
        <row r="3203">
          <cell r="O3203">
            <v>0</v>
          </cell>
          <cell r="X3203">
            <v>769068</v>
          </cell>
        </row>
        <row r="3204">
          <cell r="O3204">
            <v>2</v>
          </cell>
          <cell r="X3204">
            <v>769241</v>
          </cell>
        </row>
        <row r="3205">
          <cell r="O3205">
            <v>0</v>
          </cell>
          <cell r="T3205">
            <v>39700</v>
          </cell>
          <cell r="X3205">
            <v>769247</v>
          </cell>
        </row>
        <row r="3206">
          <cell r="O3206">
            <v>9</v>
          </cell>
          <cell r="T3206">
            <v>39673</v>
          </cell>
          <cell r="X3206">
            <v>769479</v>
          </cell>
        </row>
        <row r="3207">
          <cell r="O3207">
            <v>1</v>
          </cell>
          <cell r="T3207">
            <v>39301</v>
          </cell>
          <cell r="X3207">
            <v>770477</v>
          </cell>
        </row>
        <row r="3213">
          <cell r="O3213">
            <v>9</v>
          </cell>
          <cell r="T3213">
            <v>26493</v>
          </cell>
          <cell r="X3213">
            <v>7839361</v>
          </cell>
        </row>
        <row r="3214">
          <cell r="O3214">
            <v>4</v>
          </cell>
          <cell r="T3214">
            <v>30827</v>
          </cell>
          <cell r="X3214">
            <v>1672280</v>
          </cell>
        </row>
        <row r="3229">
          <cell r="O3229">
            <v>5</v>
          </cell>
          <cell r="T3229">
            <v>30937</v>
          </cell>
          <cell r="X3229">
            <v>1671945</v>
          </cell>
        </row>
        <row r="3231">
          <cell r="O3231">
            <v>7</v>
          </cell>
          <cell r="T3231">
            <v>29430</v>
          </cell>
          <cell r="X3231">
            <v>756005</v>
          </cell>
        </row>
        <row r="3232">
          <cell r="O3232">
            <v>4</v>
          </cell>
          <cell r="T3232">
            <v>23054</v>
          </cell>
          <cell r="X3232">
            <v>1666227</v>
          </cell>
        </row>
        <row r="3233">
          <cell r="O3233">
            <v>0</v>
          </cell>
          <cell r="T3233">
            <v>26000</v>
          </cell>
          <cell r="X3233">
            <v>766956</v>
          </cell>
        </row>
        <row r="3234">
          <cell r="O3234">
            <v>8</v>
          </cell>
          <cell r="X3234">
            <v>770015</v>
          </cell>
        </row>
        <row r="3237">
          <cell r="O3237">
            <v>2</v>
          </cell>
          <cell r="X3237">
            <v>769062</v>
          </cell>
        </row>
        <row r="3239">
          <cell r="O3239">
            <v>2</v>
          </cell>
          <cell r="X3239">
            <v>758610</v>
          </cell>
        </row>
        <row r="3249">
          <cell r="O3249">
            <v>3</v>
          </cell>
          <cell r="X3249">
            <v>1669344</v>
          </cell>
        </row>
        <row r="3257">
          <cell r="O3257">
            <v>4</v>
          </cell>
          <cell r="T3257">
            <v>23169</v>
          </cell>
          <cell r="X3257">
            <v>759741</v>
          </cell>
        </row>
        <row r="3259">
          <cell r="O3259">
            <v>8</v>
          </cell>
          <cell r="T3259">
            <v>21233</v>
          </cell>
          <cell r="X3259">
            <v>759744</v>
          </cell>
        </row>
        <row r="3260">
          <cell r="O3260">
            <v>5</v>
          </cell>
          <cell r="T3260">
            <v>22045</v>
          </cell>
          <cell r="X3260">
            <v>760805</v>
          </cell>
        </row>
        <row r="3261">
          <cell r="O3261">
            <v>7</v>
          </cell>
          <cell r="T3261">
            <v>20961</v>
          </cell>
          <cell r="X3261">
            <v>763256</v>
          </cell>
        </row>
        <row r="3262">
          <cell r="O3262">
            <v>8</v>
          </cell>
          <cell r="T3262">
            <v>24632</v>
          </cell>
          <cell r="X3262">
            <v>764293</v>
          </cell>
        </row>
        <row r="3263">
          <cell r="O3263">
            <v>9</v>
          </cell>
          <cell r="X3263">
            <v>766121</v>
          </cell>
        </row>
        <row r="3264">
          <cell r="O3264">
            <v>1</v>
          </cell>
          <cell r="T3264">
            <v>27524</v>
          </cell>
          <cell r="X3264">
            <v>767974</v>
          </cell>
        </row>
        <row r="3265">
          <cell r="O3265">
            <v>2</v>
          </cell>
          <cell r="T3265">
            <v>23820</v>
          </cell>
          <cell r="X3265">
            <v>768398</v>
          </cell>
        </row>
        <row r="3266">
          <cell r="O3266">
            <v>3</v>
          </cell>
          <cell r="T3266">
            <v>20621</v>
          </cell>
          <cell r="X3266">
            <v>768727</v>
          </cell>
        </row>
        <row r="3267">
          <cell r="O3267">
            <v>3</v>
          </cell>
          <cell r="X3267">
            <v>770688</v>
          </cell>
        </row>
        <row r="3272">
          <cell r="O3272">
            <v>7</v>
          </cell>
          <cell r="T3272">
            <v>27511</v>
          </cell>
          <cell r="X3272">
            <v>759872</v>
          </cell>
        </row>
        <row r="3273">
          <cell r="O3273">
            <v>9</v>
          </cell>
          <cell r="T3273">
            <v>19715</v>
          </cell>
          <cell r="X3273">
            <v>762826</v>
          </cell>
        </row>
        <row r="3278">
          <cell r="O3278">
            <v>4</v>
          </cell>
          <cell r="T3278">
            <v>25579</v>
          </cell>
          <cell r="X3278">
            <v>754833</v>
          </cell>
        </row>
        <row r="3280">
          <cell r="O3280">
            <v>4</v>
          </cell>
          <cell r="T3280">
            <v>21262</v>
          </cell>
          <cell r="X3280">
            <v>752674</v>
          </cell>
        </row>
        <row r="3281">
          <cell r="O3281">
            <v>9</v>
          </cell>
          <cell r="T3281">
            <v>29086</v>
          </cell>
          <cell r="X3281">
            <v>752681</v>
          </cell>
        </row>
        <row r="3282">
          <cell r="O3282">
            <v>3</v>
          </cell>
          <cell r="T3282">
            <v>31588</v>
          </cell>
          <cell r="X3282">
            <v>752689</v>
          </cell>
        </row>
        <row r="3283">
          <cell r="O3283">
            <v>1</v>
          </cell>
          <cell r="X3283">
            <v>754047</v>
          </cell>
        </row>
        <row r="3284">
          <cell r="O3284">
            <v>7</v>
          </cell>
          <cell r="T3284">
            <v>32637</v>
          </cell>
          <cell r="X3284">
            <v>757335</v>
          </cell>
        </row>
        <row r="3285">
          <cell r="O3285">
            <v>3</v>
          </cell>
          <cell r="T3285">
            <v>33809</v>
          </cell>
          <cell r="X3285">
            <v>758440</v>
          </cell>
        </row>
        <row r="3287">
          <cell r="O3287">
            <v>9</v>
          </cell>
          <cell r="T3287">
            <v>37552</v>
          </cell>
          <cell r="X3287">
            <v>764646</v>
          </cell>
        </row>
        <row r="3288">
          <cell r="O3288">
            <v>0</v>
          </cell>
          <cell r="T3288">
            <v>21652</v>
          </cell>
          <cell r="X3288">
            <v>372756</v>
          </cell>
        </row>
        <row r="3295">
          <cell r="O3295">
            <v>0</v>
          </cell>
          <cell r="T3295">
            <v>24141</v>
          </cell>
          <cell r="X3295">
            <v>758852</v>
          </cell>
        </row>
        <row r="3296">
          <cell r="O3296">
            <v>8</v>
          </cell>
          <cell r="X3296">
            <v>761969</v>
          </cell>
        </row>
        <row r="3297">
          <cell r="O3297">
            <v>2</v>
          </cell>
          <cell r="X3297">
            <v>764371</v>
          </cell>
        </row>
        <row r="3298">
          <cell r="O3298">
            <v>1</v>
          </cell>
          <cell r="X3298">
            <v>766743</v>
          </cell>
        </row>
        <row r="3300">
          <cell r="O3300">
            <v>7</v>
          </cell>
          <cell r="T3300">
            <v>24666</v>
          </cell>
          <cell r="X3300">
            <v>768688</v>
          </cell>
        </row>
        <row r="3302">
          <cell r="O3302">
            <v>2</v>
          </cell>
          <cell r="T3302">
            <v>36321</v>
          </cell>
          <cell r="X3302">
            <v>773144</v>
          </cell>
        </row>
        <row r="3303">
          <cell r="O3303">
            <v>5</v>
          </cell>
          <cell r="X3303">
            <v>761395</v>
          </cell>
        </row>
        <row r="3304">
          <cell r="O3304">
            <v>8</v>
          </cell>
          <cell r="T3304">
            <v>35066</v>
          </cell>
          <cell r="X3304">
            <v>1670369</v>
          </cell>
        </row>
        <row r="3305">
          <cell r="O3305">
            <v>4</v>
          </cell>
          <cell r="X3305">
            <v>958766</v>
          </cell>
        </row>
        <row r="3306">
          <cell r="O3306">
            <v>6</v>
          </cell>
          <cell r="X3306">
            <v>1672142</v>
          </cell>
        </row>
        <row r="3326">
          <cell r="O3326">
            <v>0</v>
          </cell>
          <cell r="T3326">
            <v>24394</v>
          </cell>
          <cell r="X3326">
            <v>760812</v>
          </cell>
        </row>
        <row r="3327">
          <cell r="O3327">
            <v>4</v>
          </cell>
          <cell r="T3327">
            <v>24169</v>
          </cell>
          <cell r="X3327">
            <v>763866</v>
          </cell>
        </row>
        <row r="3328">
          <cell r="O3328">
            <v>4</v>
          </cell>
          <cell r="T3328">
            <v>24916</v>
          </cell>
          <cell r="X3328">
            <v>765643</v>
          </cell>
        </row>
        <row r="3329">
          <cell r="O3329">
            <v>5</v>
          </cell>
          <cell r="T3329">
            <v>20917</v>
          </cell>
          <cell r="X3329">
            <v>61223</v>
          </cell>
        </row>
        <row r="3336">
          <cell r="O3336">
            <v>8</v>
          </cell>
          <cell r="T3336">
            <v>35167</v>
          </cell>
          <cell r="X3336">
            <v>768390</v>
          </cell>
        </row>
        <row r="3338">
          <cell r="O3338">
            <v>7</v>
          </cell>
          <cell r="T3338">
            <v>24181</v>
          </cell>
          <cell r="X3338">
            <v>765613</v>
          </cell>
        </row>
        <row r="3339">
          <cell r="O3339">
            <v>4</v>
          </cell>
          <cell r="T3339">
            <v>32507</v>
          </cell>
          <cell r="X3339">
            <v>758879</v>
          </cell>
        </row>
        <row r="3343">
          <cell r="O3343">
            <v>3</v>
          </cell>
          <cell r="T3343">
            <v>35888</v>
          </cell>
          <cell r="X3343">
            <v>1670574</v>
          </cell>
        </row>
        <row r="3346">
          <cell r="O3346">
            <v>0</v>
          </cell>
          <cell r="T3346">
            <v>28273</v>
          </cell>
          <cell r="X3346">
            <v>322718</v>
          </cell>
        </row>
        <row r="3348">
          <cell r="O3348">
            <v>7</v>
          </cell>
          <cell r="T3348">
            <v>37927</v>
          </cell>
          <cell r="X3348">
            <v>770204</v>
          </cell>
        </row>
        <row r="3349">
          <cell r="O3349">
            <v>1</v>
          </cell>
          <cell r="T3349">
            <v>31499</v>
          </cell>
          <cell r="X3349">
            <v>754264</v>
          </cell>
        </row>
        <row r="3361">
          <cell r="O3361">
            <v>6</v>
          </cell>
          <cell r="X3361">
            <v>770639</v>
          </cell>
        </row>
        <row r="3370">
          <cell r="O3370">
            <v>4</v>
          </cell>
          <cell r="X3370">
            <v>766515</v>
          </cell>
        </row>
        <row r="3375">
          <cell r="O3375">
            <v>2</v>
          </cell>
          <cell r="T3375">
            <v>22925</v>
          </cell>
          <cell r="X3375">
            <v>764159</v>
          </cell>
        </row>
        <row r="3376">
          <cell r="O3376">
            <v>1</v>
          </cell>
          <cell r="T3376">
            <v>24120</v>
          </cell>
          <cell r="X3376">
            <v>765739</v>
          </cell>
        </row>
        <row r="3377">
          <cell r="O3377">
            <v>2</v>
          </cell>
          <cell r="T3377">
            <v>26117</v>
          </cell>
          <cell r="X3377">
            <v>767803</v>
          </cell>
        </row>
        <row r="3388">
          <cell r="O3388">
            <v>6</v>
          </cell>
          <cell r="T3388">
            <v>39585</v>
          </cell>
          <cell r="X3388">
            <v>1671393</v>
          </cell>
        </row>
        <row r="3392">
          <cell r="O3392">
            <v>2</v>
          </cell>
          <cell r="T3392">
            <v>34992</v>
          </cell>
          <cell r="X3392">
            <v>761047</v>
          </cell>
        </row>
        <row r="3405">
          <cell r="O3405">
            <v>9</v>
          </cell>
          <cell r="X3405">
            <v>768262</v>
          </cell>
        </row>
        <row r="3418">
          <cell r="O3418">
            <v>8</v>
          </cell>
          <cell r="X3418">
            <v>771543</v>
          </cell>
        </row>
        <row r="3420">
          <cell r="O3420">
            <v>2</v>
          </cell>
          <cell r="X3420">
            <v>772159</v>
          </cell>
        </row>
        <row r="3421">
          <cell r="O3421">
            <v>9</v>
          </cell>
          <cell r="X3421">
            <v>771552</v>
          </cell>
        </row>
        <row r="3431">
          <cell r="O3431">
            <v>1</v>
          </cell>
          <cell r="T3431">
            <v>26005</v>
          </cell>
          <cell r="X3431">
            <v>770047</v>
          </cell>
        </row>
        <row r="3432">
          <cell r="O3432">
            <v>8</v>
          </cell>
          <cell r="T3432">
            <v>29098</v>
          </cell>
          <cell r="X3432">
            <v>768574</v>
          </cell>
        </row>
        <row r="3433">
          <cell r="O3433">
            <v>4</v>
          </cell>
          <cell r="T3433">
            <v>28632</v>
          </cell>
          <cell r="X3433">
            <v>767802</v>
          </cell>
        </row>
        <row r="3434">
          <cell r="O3434">
            <v>8</v>
          </cell>
          <cell r="T3434">
            <v>29570</v>
          </cell>
          <cell r="X3434">
            <v>1672467</v>
          </cell>
        </row>
        <row r="3457">
          <cell r="O3457">
            <v>3</v>
          </cell>
          <cell r="X3457">
            <v>751519</v>
          </cell>
        </row>
        <row r="3475">
          <cell r="O3475">
            <v>5</v>
          </cell>
          <cell r="T3475">
            <v>24950</v>
          </cell>
          <cell r="X3475">
            <v>191814</v>
          </cell>
        </row>
        <row r="3476">
          <cell r="O3476">
            <v>7</v>
          </cell>
          <cell r="T3476">
            <v>26838</v>
          </cell>
          <cell r="X3476">
            <v>1206214</v>
          </cell>
        </row>
        <row r="3481">
          <cell r="O3481">
            <v>8</v>
          </cell>
          <cell r="T3481">
            <v>20693</v>
          </cell>
          <cell r="X3481">
            <v>1665617</v>
          </cell>
        </row>
        <row r="3498">
          <cell r="O3498">
            <v>7</v>
          </cell>
          <cell r="T3498">
            <v>21632</v>
          </cell>
          <cell r="X3498">
            <v>171810</v>
          </cell>
        </row>
        <row r="3523">
          <cell r="O3523">
            <v>8</v>
          </cell>
          <cell r="T3523">
            <v>29204</v>
          </cell>
          <cell r="X3523">
            <v>755161</v>
          </cell>
        </row>
        <row r="3524">
          <cell r="O3524">
            <v>7</v>
          </cell>
          <cell r="T3524">
            <v>24238</v>
          </cell>
          <cell r="X3524">
            <v>771831</v>
          </cell>
        </row>
        <row r="3530">
          <cell r="O3530">
            <v>4</v>
          </cell>
          <cell r="T3530">
            <v>37594</v>
          </cell>
          <cell r="X3530">
            <v>766119</v>
          </cell>
        </row>
        <row r="3531">
          <cell r="O3531">
            <v>2</v>
          </cell>
          <cell r="T3531">
            <v>37181</v>
          </cell>
          <cell r="X3531">
            <v>1671432</v>
          </cell>
        </row>
        <row r="3532">
          <cell r="O3532">
            <v>8</v>
          </cell>
          <cell r="T3532">
            <v>33047</v>
          </cell>
          <cell r="X3532">
            <v>760936</v>
          </cell>
        </row>
        <row r="3534">
          <cell r="O3534">
            <v>2</v>
          </cell>
          <cell r="T3534">
            <v>34988</v>
          </cell>
          <cell r="X3534">
            <v>763008</v>
          </cell>
        </row>
        <row r="3537">
          <cell r="O3537">
            <v>1</v>
          </cell>
          <cell r="T3537">
            <v>39041</v>
          </cell>
          <cell r="X3537">
            <v>769232</v>
          </cell>
        </row>
        <row r="3538">
          <cell r="O3538">
            <v>4</v>
          </cell>
          <cell r="X3538">
            <v>769226</v>
          </cell>
        </row>
        <row r="3539">
          <cell r="O3539">
            <v>1</v>
          </cell>
          <cell r="T3539">
            <v>37305</v>
          </cell>
          <cell r="X3539">
            <v>770458</v>
          </cell>
        </row>
        <row r="3541">
          <cell r="O3541">
            <v>4</v>
          </cell>
          <cell r="X3541">
            <v>771507</v>
          </cell>
        </row>
        <row r="3543">
          <cell r="O3543">
            <v>2</v>
          </cell>
          <cell r="X3543">
            <v>772517</v>
          </cell>
        </row>
        <row r="3561">
          <cell r="O3561">
            <v>8</v>
          </cell>
          <cell r="X3561">
            <v>1670543</v>
          </cell>
        </row>
        <row r="3594">
          <cell r="O3594">
            <v>4</v>
          </cell>
          <cell r="T3594">
            <v>34848</v>
          </cell>
          <cell r="X3594">
            <v>1671677</v>
          </cell>
        </row>
        <row r="3599">
          <cell r="O3599">
            <v>7</v>
          </cell>
          <cell r="T3599">
            <v>34269</v>
          </cell>
          <cell r="X3599">
            <v>759759</v>
          </cell>
        </row>
        <row r="3617">
          <cell r="O3617">
            <v>2</v>
          </cell>
          <cell r="X3617">
            <v>32963</v>
          </cell>
        </row>
        <row r="3670">
          <cell r="O3670">
            <v>1</v>
          </cell>
          <cell r="T3670">
            <v>38316</v>
          </cell>
          <cell r="X3670">
            <v>770108</v>
          </cell>
        </row>
        <row r="3679">
          <cell r="O3679">
            <v>1</v>
          </cell>
          <cell r="T3679">
            <v>39457</v>
          </cell>
          <cell r="X3679">
            <v>1670254</v>
          </cell>
        </row>
        <row r="3681">
          <cell r="O3681">
            <v>7</v>
          </cell>
          <cell r="X3681">
            <v>1672052</v>
          </cell>
        </row>
        <row r="3687">
          <cell r="O3687">
            <v>6</v>
          </cell>
          <cell r="X3687">
            <v>1671836</v>
          </cell>
        </row>
        <row r="3691">
          <cell r="O3691">
            <v>7</v>
          </cell>
          <cell r="T3691">
            <v>34300</v>
          </cell>
          <cell r="X3691">
            <v>1048765</v>
          </cell>
        </row>
        <row r="3692">
          <cell r="O3692">
            <v>5</v>
          </cell>
          <cell r="T3692">
            <v>26087</v>
          </cell>
          <cell r="X3692">
            <v>364183</v>
          </cell>
        </row>
        <row r="3693">
          <cell r="O3693">
            <v>7</v>
          </cell>
          <cell r="X3693">
            <v>1666797</v>
          </cell>
        </row>
        <row r="3726">
          <cell r="O3726">
            <v>1</v>
          </cell>
          <cell r="T3726">
            <v>35106</v>
          </cell>
          <cell r="X3726">
            <v>764701</v>
          </cell>
        </row>
        <row r="3733">
          <cell r="O3733">
            <v>5</v>
          </cell>
          <cell r="T3733">
            <v>30033</v>
          </cell>
          <cell r="X3733">
            <v>772648</v>
          </cell>
        </row>
        <row r="3747">
          <cell r="O3747">
            <v>5</v>
          </cell>
          <cell r="X3747">
            <v>1672034</v>
          </cell>
        </row>
        <row r="3749">
          <cell r="O3749">
            <v>9</v>
          </cell>
          <cell r="X3749">
            <v>768002</v>
          </cell>
        </row>
        <row r="3757">
          <cell r="O3757">
            <v>7</v>
          </cell>
          <cell r="T3757">
            <v>20649</v>
          </cell>
          <cell r="X3757">
            <v>768121</v>
          </cell>
        </row>
        <row r="3844">
          <cell r="O3844">
            <v>7</v>
          </cell>
          <cell r="X3844">
            <v>772500</v>
          </cell>
        </row>
        <row r="3880">
          <cell r="O3880">
            <v>5</v>
          </cell>
          <cell r="X3880">
            <v>760461</v>
          </cell>
        </row>
        <row r="3904">
          <cell r="O3904">
            <v>7</v>
          </cell>
          <cell r="T3904">
            <v>26564</v>
          </cell>
          <cell r="X3904">
            <v>117455</v>
          </cell>
        </row>
        <row r="3906">
          <cell r="O3906">
            <v>9</v>
          </cell>
          <cell r="T3906">
            <v>37678</v>
          </cell>
          <cell r="X3906">
            <v>765778</v>
          </cell>
        </row>
        <row r="3907">
          <cell r="O3907">
            <v>8</v>
          </cell>
          <cell r="T3907">
            <v>23009</v>
          </cell>
          <cell r="X3907">
            <v>30348</v>
          </cell>
        </row>
        <row r="3909">
          <cell r="O3909">
            <v>3</v>
          </cell>
          <cell r="T3909">
            <v>36648</v>
          </cell>
          <cell r="X3909">
            <v>761990</v>
          </cell>
        </row>
        <row r="3910">
          <cell r="O3910">
            <v>1</v>
          </cell>
          <cell r="X3910">
            <v>765777</v>
          </cell>
        </row>
        <row r="3911">
          <cell r="O3911">
            <v>8</v>
          </cell>
          <cell r="X3911">
            <v>767305</v>
          </cell>
        </row>
        <row r="3912">
          <cell r="O3912">
            <v>7</v>
          </cell>
          <cell r="X3912">
            <v>767150</v>
          </cell>
        </row>
        <row r="3927">
          <cell r="O3927">
            <v>8</v>
          </cell>
          <cell r="T3927">
            <v>32308</v>
          </cell>
          <cell r="X3927">
            <v>757288</v>
          </cell>
        </row>
        <row r="3944">
          <cell r="O3944">
            <v>4</v>
          </cell>
          <cell r="T3944">
            <v>26023</v>
          </cell>
          <cell r="X3944">
            <v>1666449</v>
          </cell>
        </row>
        <row r="3952">
          <cell r="O3952">
            <v>3</v>
          </cell>
          <cell r="T3952">
            <v>18896</v>
          </cell>
          <cell r="X3952">
            <v>16750</v>
          </cell>
        </row>
        <row r="3995">
          <cell r="O3995">
            <v>3</v>
          </cell>
          <cell r="X3995">
            <v>766223</v>
          </cell>
        </row>
        <row r="3999">
          <cell r="O3999">
            <v>7</v>
          </cell>
          <cell r="X3999">
            <v>769074</v>
          </cell>
        </row>
        <row r="4004">
          <cell r="O4004">
            <v>2</v>
          </cell>
          <cell r="X4004">
            <v>1666761</v>
          </cell>
        </row>
        <row r="4006">
          <cell r="O4006">
            <v>9</v>
          </cell>
          <cell r="X4006">
            <v>1670231</v>
          </cell>
        </row>
        <row r="4007">
          <cell r="O4007">
            <v>1</v>
          </cell>
          <cell r="X4007">
            <v>1666516</v>
          </cell>
        </row>
        <row r="4024">
          <cell r="O4024">
            <v>8</v>
          </cell>
          <cell r="X4024">
            <v>769026</v>
          </cell>
        </row>
        <row r="4025">
          <cell r="O4025">
            <v>2</v>
          </cell>
          <cell r="T4025">
            <v>27592</v>
          </cell>
          <cell r="X4025">
            <v>239133</v>
          </cell>
        </row>
        <row r="4026">
          <cell r="O4026">
            <v>2</v>
          </cell>
          <cell r="T4026">
            <v>23354</v>
          </cell>
          <cell r="X4026">
            <v>768515</v>
          </cell>
        </row>
        <row r="4027">
          <cell r="O4027">
            <v>5</v>
          </cell>
          <cell r="T4027">
            <v>29690</v>
          </cell>
          <cell r="X4027">
            <v>769377</v>
          </cell>
        </row>
        <row r="4028">
          <cell r="O4028">
            <v>7</v>
          </cell>
          <cell r="T4028">
            <v>30546</v>
          </cell>
          <cell r="X4028">
            <v>769371</v>
          </cell>
        </row>
        <row r="4029">
          <cell r="O4029">
            <v>8</v>
          </cell>
          <cell r="T4029">
            <v>20758</v>
          </cell>
          <cell r="X4029">
            <v>767867</v>
          </cell>
        </row>
        <row r="4030">
          <cell r="O4030">
            <v>4</v>
          </cell>
          <cell r="T4030">
            <v>29831</v>
          </cell>
          <cell r="X4030">
            <v>769028</v>
          </cell>
        </row>
        <row r="4031">
          <cell r="O4031">
            <v>1</v>
          </cell>
          <cell r="T4031">
            <v>37405</v>
          </cell>
          <cell r="X4031">
            <v>766262</v>
          </cell>
        </row>
        <row r="4032">
          <cell r="O4032">
            <v>5</v>
          </cell>
          <cell r="X4032">
            <v>767854</v>
          </cell>
        </row>
        <row r="4034">
          <cell r="O4034">
            <v>1</v>
          </cell>
          <cell r="T4034">
            <v>22699</v>
          </cell>
          <cell r="X4034">
            <v>769374</v>
          </cell>
        </row>
        <row r="4035">
          <cell r="O4035">
            <v>6</v>
          </cell>
          <cell r="T4035">
            <v>25690</v>
          </cell>
          <cell r="X4035">
            <v>769367</v>
          </cell>
        </row>
        <row r="4036">
          <cell r="O4036">
            <v>9</v>
          </cell>
          <cell r="T4036">
            <v>24868</v>
          </cell>
          <cell r="X4036">
            <v>770449</v>
          </cell>
        </row>
        <row r="4037">
          <cell r="O4037">
            <v>5</v>
          </cell>
          <cell r="T4037">
            <v>37994</v>
          </cell>
          <cell r="X4037">
            <v>764884</v>
          </cell>
        </row>
        <row r="4038">
          <cell r="O4038">
            <v>3</v>
          </cell>
          <cell r="T4038">
            <v>37994</v>
          </cell>
          <cell r="X4038">
            <v>764885</v>
          </cell>
        </row>
        <row r="4039">
          <cell r="O4039">
            <v>5</v>
          </cell>
          <cell r="T4039">
            <v>35434</v>
          </cell>
          <cell r="X4039">
            <v>1672379</v>
          </cell>
        </row>
        <row r="4040">
          <cell r="O4040">
            <v>2</v>
          </cell>
          <cell r="T4040">
            <v>38812</v>
          </cell>
          <cell r="X4040">
            <v>767907</v>
          </cell>
        </row>
        <row r="4053">
          <cell r="O4053">
            <v>5</v>
          </cell>
          <cell r="X4053">
            <v>1667226</v>
          </cell>
        </row>
        <row r="4059">
          <cell r="O4059">
            <v>6</v>
          </cell>
          <cell r="T4059">
            <v>36467</v>
          </cell>
          <cell r="X4059">
            <v>774453</v>
          </cell>
        </row>
        <row r="4066">
          <cell r="O4066">
            <v>1</v>
          </cell>
          <cell r="X4066">
            <v>1671928</v>
          </cell>
        </row>
        <row r="4070">
          <cell r="O4070">
            <v>1</v>
          </cell>
          <cell r="X4070">
            <v>1670292</v>
          </cell>
        </row>
        <row r="4074">
          <cell r="O4074">
            <v>5</v>
          </cell>
          <cell r="T4074">
            <v>22073</v>
          </cell>
          <cell r="X4074">
            <v>766128</v>
          </cell>
        </row>
        <row r="4112">
          <cell r="O4112">
            <v>8</v>
          </cell>
          <cell r="X4112">
            <v>761709</v>
          </cell>
        </row>
        <row r="4113">
          <cell r="O4113">
            <v>6</v>
          </cell>
          <cell r="X4113">
            <v>364338</v>
          </cell>
        </row>
        <row r="4116">
          <cell r="O4116">
            <v>8</v>
          </cell>
          <cell r="X4116">
            <v>1669356</v>
          </cell>
        </row>
        <row r="4118">
          <cell r="O4118">
            <v>7</v>
          </cell>
          <cell r="X4118">
            <v>1671840</v>
          </cell>
        </row>
        <row r="4119">
          <cell r="O4119">
            <v>5</v>
          </cell>
          <cell r="X4119">
            <v>1671841</v>
          </cell>
        </row>
        <row r="4138">
          <cell r="O4138">
            <v>4</v>
          </cell>
          <cell r="X4138">
            <v>324999</v>
          </cell>
        </row>
        <row r="4142">
          <cell r="O4142">
            <v>5</v>
          </cell>
          <cell r="T4142">
            <v>34535</v>
          </cell>
          <cell r="X4142">
            <v>762243</v>
          </cell>
        </row>
        <row r="4194">
          <cell r="O4194">
            <v>2</v>
          </cell>
          <cell r="X4194">
            <v>1666742</v>
          </cell>
        </row>
        <row r="4197">
          <cell r="O4197">
            <v>7</v>
          </cell>
          <cell r="X4197">
            <v>1666513</v>
          </cell>
        </row>
        <row r="4205">
          <cell r="O4205">
            <v>4</v>
          </cell>
          <cell r="X4205">
            <v>1665237</v>
          </cell>
        </row>
        <row r="4223">
          <cell r="O4223">
            <v>3</v>
          </cell>
          <cell r="X4223">
            <v>1670371</v>
          </cell>
        </row>
        <row r="4256">
          <cell r="O4256">
            <v>9</v>
          </cell>
          <cell r="T4256">
            <v>38201</v>
          </cell>
          <cell r="X4256">
            <v>765995</v>
          </cell>
        </row>
        <row r="4260">
          <cell r="O4260">
            <v>4</v>
          </cell>
          <cell r="X4260">
            <v>1667076</v>
          </cell>
        </row>
        <row r="4289">
          <cell r="O4289">
            <v>1</v>
          </cell>
          <cell r="T4289">
            <v>26422</v>
          </cell>
          <cell r="X4289">
            <v>234179</v>
          </cell>
        </row>
        <row r="4291">
          <cell r="O4291">
            <v>6</v>
          </cell>
          <cell r="T4291">
            <v>31954</v>
          </cell>
          <cell r="X4291">
            <v>756737</v>
          </cell>
        </row>
        <row r="4292">
          <cell r="O4292">
            <v>0</v>
          </cell>
          <cell r="X4292">
            <v>757768</v>
          </cell>
        </row>
        <row r="4294">
          <cell r="O4294">
            <v>8</v>
          </cell>
          <cell r="X4294">
            <v>760238</v>
          </cell>
        </row>
        <row r="4296">
          <cell r="O4296">
            <v>6</v>
          </cell>
          <cell r="T4296">
            <v>20829</v>
          </cell>
          <cell r="X4296">
            <v>762370</v>
          </cell>
        </row>
        <row r="4297">
          <cell r="O4297">
            <v>4</v>
          </cell>
          <cell r="T4297">
            <v>21365</v>
          </cell>
          <cell r="X4297">
            <v>762371</v>
          </cell>
        </row>
        <row r="4298">
          <cell r="O4298">
            <v>0</v>
          </cell>
          <cell r="X4298">
            <v>764617</v>
          </cell>
        </row>
        <row r="4299">
          <cell r="O4299">
            <v>3</v>
          </cell>
          <cell r="T4299">
            <v>34273</v>
          </cell>
          <cell r="X4299">
            <v>764700</v>
          </cell>
        </row>
        <row r="4300">
          <cell r="O4300">
            <v>8</v>
          </cell>
          <cell r="X4300">
            <v>765646</v>
          </cell>
        </row>
        <row r="4301">
          <cell r="O4301">
            <v>0</v>
          </cell>
          <cell r="X4301">
            <v>766890</v>
          </cell>
        </row>
        <row r="4302">
          <cell r="O4302">
            <v>4</v>
          </cell>
          <cell r="T4302">
            <v>36873</v>
          </cell>
          <cell r="X4302">
            <v>769146</v>
          </cell>
        </row>
        <row r="4303">
          <cell r="O4303">
            <v>1</v>
          </cell>
          <cell r="X4303">
            <v>770514</v>
          </cell>
        </row>
        <row r="4304">
          <cell r="O4304">
            <v>6</v>
          </cell>
          <cell r="X4304">
            <v>770516</v>
          </cell>
        </row>
        <row r="4305">
          <cell r="O4305">
            <v>7</v>
          </cell>
          <cell r="T4305">
            <v>32247</v>
          </cell>
          <cell r="X4305">
            <v>770520</v>
          </cell>
        </row>
        <row r="4307">
          <cell r="O4307">
            <v>8</v>
          </cell>
          <cell r="X4307">
            <v>769149</v>
          </cell>
        </row>
        <row r="4308">
          <cell r="O4308">
            <v>9</v>
          </cell>
          <cell r="X4308">
            <v>762369</v>
          </cell>
        </row>
        <row r="4309">
          <cell r="O4309">
            <v>6</v>
          </cell>
          <cell r="T4309">
            <v>25964</v>
          </cell>
          <cell r="X4309">
            <v>772350</v>
          </cell>
        </row>
        <row r="4310">
          <cell r="O4310">
            <v>4</v>
          </cell>
          <cell r="X4310">
            <v>771441</v>
          </cell>
        </row>
        <row r="4315">
          <cell r="O4315">
            <v>1</v>
          </cell>
          <cell r="T4315">
            <v>24703</v>
          </cell>
          <cell r="X4315">
            <v>762368</v>
          </cell>
        </row>
        <row r="4331">
          <cell r="O4331">
            <v>6</v>
          </cell>
          <cell r="X4331">
            <v>763723</v>
          </cell>
        </row>
        <row r="4389">
          <cell r="O4389">
            <v>2</v>
          </cell>
          <cell r="X4389">
            <v>764692</v>
          </cell>
        </row>
        <row r="4398">
          <cell r="O4398">
            <v>8</v>
          </cell>
          <cell r="X4398">
            <v>1672660</v>
          </cell>
        </row>
        <row r="4399">
          <cell r="O4399">
            <v>1</v>
          </cell>
          <cell r="X4399">
            <v>1672659</v>
          </cell>
        </row>
        <row r="4441">
          <cell r="O4441">
            <v>8</v>
          </cell>
          <cell r="X4441">
            <v>1665211</v>
          </cell>
        </row>
        <row r="4475">
          <cell r="O4475">
            <v>3</v>
          </cell>
          <cell r="T4475">
            <v>31565</v>
          </cell>
          <cell r="X4475">
            <v>1666176</v>
          </cell>
        </row>
        <row r="4488">
          <cell r="O4488">
            <v>4</v>
          </cell>
          <cell r="X4488">
            <v>1670366</v>
          </cell>
        </row>
        <row r="4510">
          <cell r="O4510">
            <v>2</v>
          </cell>
          <cell r="X4510">
            <v>772272</v>
          </cell>
        </row>
        <row r="4518">
          <cell r="O4518">
            <v>5</v>
          </cell>
          <cell r="T4518">
            <v>27531</v>
          </cell>
          <cell r="X4518">
            <v>772860</v>
          </cell>
        </row>
        <row r="4528">
          <cell r="O4528">
            <v>3</v>
          </cell>
          <cell r="T4528">
            <v>39136</v>
          </cell>
          <cell r="X4528">
            <v>768604</v>
          </cell>
        </row>
        <row r="4531">
          <cell r="O4531">
            <v>1</v>
          </cell>
          <cell r="T4531">
            <v>37207</v>
          </cell>
          <cell r="X4531">
            <v>764522</v>
          </cell>
        </row>
        <row r="4533">
          <cell r="O4533">
            <v>0</v>
          </cell>
          <cell r="T4533">
            <v>25611</v>
          </cell>
          <cell r="X4533">
            <v>764193</v>
          </cell>
        </row>
        <row r="4535">
          <cell r="O4535">
            <v>7</v>
          </cell>
          <cell r="T4535">
            <v>20132</v>
          </cell>
          <cell r="X4535">
            <v>764195</v>
          </cell>
        </row>
        <row r="4536">
          <cell r="O4536">
            <v>2</v>
          </cell>
          <cell r="T4536">
            <v>29137</v>
          </cell>
          <cell r="X4536">
            <v>368710</v>
          </cell>
        </row>
        <row r="4537">
          <cell r="O4537">
            <v>6</v>
          </cell>
          <cell r="X4537">
            <v>763020</v>
          </cell>
        </row>
        <row r="4541">
          <cell r="O4541">
            <v>3</v>
          </cell>
          <cell r="X4541">
            <v>1665407</v>
          </cell>
        </row>
        <row r="4546">
          <cell r="O4546">
            <v>1</v>
          </cell>
          <cell r="X4546">
            <v>763891</v>
          </cell>
        </row>
        <row r="4547">
          <cell r="O4547">
            <v>1</v>
          </cell>
          <cell r="T4547">
            <v>39501</v>
          </cell>
          <cell r="X4547">
            <v>771368</v>
          </cell>
        </row>
        <row r="4559">
          <cell r="O4559">
            <v>9</v>
          </cell>
          <cell r="T4559">
            <v>25629</v>
          </cell>
          <cell r="X4559">
            <v>765358</v>
          </cell>
        </row>
        <row r="4564">
          <cell r="O4564">
            <v>9</v>
          </cell>
          <cell r="T4564">
            <v>31071</v>
          </cell>
          <cell r="X4564">
            <v>766003</v>
          </cell>
        </row>
        <row r="4565">
          <cell r="O4565">
            <v>7</v>
          </cell>
          <cell r="T4565">
            <v>26737</v>
          </cell>
          <cell r="X4565">
            <v>766004</v>
          </cell>
        </row>
        <row r="4566">
          <cell r="O4566">
            <v>1</v>
          </cell>
          <cell r="X4566">
            <v>767313</v>
          </cell>
        </row>
        <row r="4567">
          <cell r="O4567">
            <v>2</v>
          </cell>
          <cell r="T4567">
            <v>39409</v>
          </cell>
          <cell r="X4567">
            <v>1668864</v>
          </cell>
        </row>
        <row r="4574">
          <cell r="O4574">
            <v>4</v>
          </cell>
          <cell r="T4574">
            <v>36691</v>
          </cell>
          <cell r="X4574">
            <v>6369</v>
          </cell>
        </row>
        <row r="4575">
          <cell r="O4575">
            <v>4</v>
          </cell>
          <cell r="T4575">
            <v>35869</v>
          </cell>
          <cell r="X4575">
            <v>1672129</v>
          </cell>
        </row>
        <row r="4589">
          <cell r="O4589">
            <v>7</v>
          </cell>
          <cell r="X4589">
            <v>774066</v>
          </cell>
        </row>
        <row r="4592">
          <cell r="O4592">
            <v>8</v>
          </cell>
          <cell r="T4592">
            <v>21025</v>
          </cell>
          <cell r="X4592">
            <v>65531</v>
          </cell>
        </row>
        <row r="4612">
          <cell r="O4612">
            <v>8</v>
          </cell>
          <cell r="T4612">
            <v>39380</v>
          </cell>
          <cell r="X4612">
            <v>772175</v>
          </cell>
        </row>
        <row r="4621">
          <cell r="O4621">
            <v>6</v>
          </cell>
          <cell r="X4621">
            <v>1670365</v>
          </cell>
        </row>
        <row r="4623">
          <cell r="O4623">
            <v>8</v>
          </cell>
          <cell r="T4623">
            <v>29772</v>
          </cell>
          <cell r="X4623">
            <v>1666183</v>
          </cell>
        </row>
        <row r="4627">
          <cell r="O4627">
            <v>7</v>
          </cell>
          <cell r="X4627">
            <v>764161</v>
          </cell>
        </row>
        <row r="4629">
          <cell r="O4629">
            <v>1</v>
          </cell>
          <cell r="T4629">
            <v>38915</v>
          </cell>
          <cell r="X4629">
            <v>768846</v>
          </cell>
        </row>
        <row r="4637">
          <cell r="O4637">
            <v>3</v>
          </cell>
          <cell r="T4637">
            <v>35974</v>
          </cell>
          <cell r="X4637">
            <v>767237</v>
          </cell>
        </row>
        <row r="4640">
          <cell r="O4640">
            <v>4</v>
          </cell>
          <cell r="T4640">
            <v>22697</v>
          </cell>
          <cell r="X4640">
            <v>756516</v>
          </cell>
        </row>
        <row r="4641">
          <cell r="O4641">
            <v>5</v>
          </cell>
          <cell r="T4641">
            <v>25867</v>
          </cell>
          <cell r="X4641">
            <v>766005</v>
          </cell>
        </row>
        <row r="4642">
          <cell r="O4642">
            <v>3</v>
          </cell>
          <cell r="X4642">
            <v>766006</v>
          </cell>
        </row>
        <row r="4643">
          <cell r="O4643">
            <v>1</v>
          </cell>
          <cell r="T4643">
            <v>22613</v>
          </cell>
          <cell r="X4643">
            <v>766007</v>
          </cell>
        </row>
        <row r="4644">
          <cell r="O4644">
            <v>0</v>
          </cell>
          <cell r="T4644">
            <v>19839</v>
          </cell>
          <cell r="X4644">
            <v>757688</v>
          </cell>
        </row>
        <row r="4645">
          <cell r="O4645">
            <v>1</v>
          </cell>
          <cell r="T4645">
            <v>21456</v>
          </cell>
          <cell r="X4645">
            <v>770481</v>
          </cell>
        </row>
        <row r="4646">
          <cell r="O4646">
            <v>3</v>
          </cell>
          <cell r="T4646">
            <v>21623</v>
          </cell>
          <cell r="X4646">
            <v>770480</v>
          </cell>
        </row>
        <row r="4647">
          <cell r="O4647">
            <v>4</v>
          </cell>
          <cell r="T4647">
            <v>22645</v>
          </cell>
          <cell r="X4647">
            <v>770475</v>
          </cell>
        </row>
        <row r="4648">
          <cell r="O4648">
            <v>2</v>
          </cell>
          <cell r="T4648">
            <v>18794</v>
          </cell>
          <cell r="X4648">
            <v>770476</v>
          </cell>
        </row>
        <row r="4649">
          <cell r="O4649">
            <v>4</v>
          </cell>
          <cell r="T4649">
            <v>27443</v>
          </cell>
          <cell r="X4649">
            <v>766010</v>
          </cell>
        </row>
        <row r="4650">
          <cell r="O4650">
            <v>3</v>
          </cell>
          <cell r="T4650">
            <v>23694</v>
          </cell>
          <cell r="X4650">
            <v>1665488</v>
          </cell>
        </row>
        <row r="4663">
          <cell r="O4663">
            <v>8</v>
          </cell>
          <cell r="T4663">
            <v>33870</v>
          </cell>
          <cell r="X4663">
            <v>759546</v>
          </cell>
        </row>
        <row r="4672">
          <cell r="O4672">
            <v>6</v>
          </cell>
          <cell r="T4672">
            <v>35361</v>
          </cell>
          <cell r="X4672">
            <v>761106</v>
          </cell>
        </row>
        <row r="4699">
          <cell r="O4699">
            <v>2</v>
          </cell>
          <cell r="T4699">
            <v>25842</v>
          </cell>
          <cell r="X4699">
            <v>758511</v>
          </cell>
        </row>
        <row r="4715">
          <cell r="O4715">
            <v>1</v>
          </cell>
          <cell r="X4715">
            <v>196286</v>
          </cell>
        </row>
        <row r="4717">
          <cell r="O4717">
            <v>7</v>
          </cell>
          <cell r="T4717">
            <v>25875</v>
          </cell>
          <cell r="X4717">
            <v>1666636</v>
          </cell>
        </row>
        <row r="4718">
          <cell r="O4718">
            <v>8</v>
          </cell>
          <cell r="T4718">
            <v>26298</v>
          </cell>
          <cell r="X4718">
            <v>1667111</v>
          </cell>
        </row>
        <row r="4719">
          <cell r="O4719">
            <v>6</v>
          </cell>
          <cell r="T4719">
            <v>28180</v>
          </cell>
          <cell r="X4719">
            <v>258663</v>
          </cell>
        </row>
        <row r="4729">
          <cell r="O4729">
            <v>1</v>
          </cell>
          <cell r="X4729">
            <v>1672338</v>
          </cell>
        </row>
        <row r="4731">
          <cell r="O4731">
            <v>7</v>
          </cell>
          <cell r="T4731">
            <v>27490</v>
          </cell>
          <cell r="X4731">
            <v>773137</v>
          </cell>
        </row>
        <row r="4732">
          <cell r="O4732">
            <v>4</v>
          </cell>
          <cell r="T4732">
            <v>37735</v>
          </cell>
          <cell r="X4732">
            <v>770956</v>
          </cell>
        </row>
        <row r="4733">
          <cell r="O4733">
            <v>1</v>
          </cell>
          <cell r="T4733">
            <v>38930</v>
          </cell>
          <cell r="X4733">
            <v>770103</v>
          </cell>
        </row>
        <row r="4735">
          <cell r="O4735">
            <v>3</v>
          </cell>
          <cell r="X4735">
            <v>768845</v>
          </cell>
        </row>
        <row r="4736">
          <cell r="O4736">
            <v>1</v>
          </cell>
          <cell r="T4736">
            <v>38785</v>
          </cell>
          <cell r="X4736">
            <v>767912</v>
          </cell>
        </row>
        <row r="4737">
          <cell r="O4737">
            <v>8</v>
          </cell>
          <cell r="T4737">
            <v>38938</v>
          </cell>
          <cell r="X4737">
            <v>767046</v>
          </cell>
        </row>
        <row r="4738">
          <cell r="O4738">
            <v>5</v>
          </cell>
          <cell r="X4738">
            <v>764964</v>
          </cell>
        </row>
        <row r="4739">
          <cell r="O4739">
            <v>7</v>
          </cell>
          <cell r="T4739">
            <v>36682</v>
          </cell>
          <cell r="X4739">
            <v>764548</v>
          </cell>
        </row>
        <row r="4740">
          <cell r="O4740">
            <v>3</v>
          </cell>
          <cell r="X4740">
            <v>764101</v>
          </cell>
        </row>
        <row r="4741">
          <cell r="O4741">
            <v>1</v>
          </cell>
          <cell r="T4741">
            <v>39442</v>
          </cell>
          <cell r="X4741">
            <v>768860</v>
          </cell>
        </row>
        <row r="4742">
          <cell r="O4742">
            <v>7</v>
          </cell>
          <cell r="T4742">
            <v>39580</v>
          </cell>
          <cell r="X4742">
            <v>771756</v>
          </cell>
        </row>
        <row r="4744">
          <cell r="O4744">
            <v>4</v>
          </cell>
          <cell r="T4744">
            <v>33674</v>
          </cell>
          <cell r="X4744">
            <v>759067</v>
          </cell>
        </row>
        <row r="4746">
          <cell r="O4746">
            <v>7</v>
          </cell>
          <cell r="T4746">
            <v>35385</v>
          </cell>
          <cell r="X4746">
            <v>1670294</v>
          </cell>
        </row>
        <row r="4748">
          <cell r="O4748">
            <v>3</v>
          </cell>
          <cell r="T4748">
            <v>39164</v>
          </cell>
          <cell r="X4748">
            <v>767855</v>
          </cell>
        </row>
        <row r="4750">
          <cell r="O4750">
            <v>2</v>
          </cell>
          <cell r="T4750">
            <v>34055</v>
          </cell>
          <cell r="X4750">
            <v>774757</v>
          </cell>
        </row>
        <row r="4757">
          <cell r="O4757">
            <v>4</v>
          </cell>
          <cell r="X4757">
            <v>1671412</v>
          </cell>
        </row>
        <row r="4758">
          <cell r="O4758">
            <v>9</v>
          </cell>
          <cell r="X4758">
            <v>1671429</v>
          </cell>
        </row>
        <row r="4759">
          <cell r="O4759">
            <v>5</v>
          </cell>
          <cell r="X4759">
            <v>1669343</v>
          </cell>
        </row>
        <row r="4760">
          <cell r="O4760">
            <v>9</v>
          </cell>
          <cell r="X4760">
            <v>768083</v>
          </cell>
        </row>
        <row r="4771">
          <cell r="O4771">
            <v>6</v>
          </cell>
          <cell r="T4771">
            <v>22028</v>
          </cell>
          <cell r="X4771">
            <v>761460</v>
          </cell>
        </row>
        <row r="4791">
          <cell r="O4791">
            <v>2</v>
          </cell>
          <cell r="X4791">
            <v>767001</v>
          </cell>
        </row>
        <row r="4792">
          <cell r="O4792">
            <v>6</v>
          </cell>
          <cell r="T4792">
            <v>28459</v>
          </cell>
          <cell r="X4792">
            <v>772393</v>
          </cell>
        </row>
        <row r="4793">
          <cell r="O4793">
            <v>8</v>
          </cell>
          <cell r="T4793">
            <v>26564</v>
          </cell>
          <cell r="X4793">
            <v>774438</v>
          </cell>
        </row>
        <row r="4816">
          <cell r="O4816">
            <v>6</v>
          </cell>
          <cell r="T4816">
            <v>34241</v>
          </cell>
          <cell r="X4816">
            <v>1671374</v>
          </cell>
        </row>
        <row r="4817">
          <cell r="O4817">
            <v>2</v>
          </cell>
          <cell r="T4817">
            <v>39403</v>
          </cell>
          <cell r="X4817">
            <v>770037</v>
          </cell>
        </row>
        <row r="4818">
          <cell r="O4818">
            <v>8</v>
          </cell>
          <cell r="T4818">
            <v>37438</v>
          </cell>
          <cell r="X4818">
            <v>765769</v>
          </cell>
        </row>
        <row r="4819">
          <cell r="O4819">
            <v>4</v>
          </cell>
          <cell r="X4819">
            <v>761961</v>
          </cell>
        </row>
        <row r="4820">
          <cell r="O4820">
            <v>6</v>
          </cell>
          <cell r="X4820">
            <v>765487</v>
          </cell>
        </row>
        <row r="4848">
          <cell r="O4848">
            <v>0</v>
          </cell>
          <cell r="T4848">
            <v>33897</v>
          </cell>
          <cell r="X4848">
            <v>758659</v>
          </cell>
        </row>
        <row r="4853">
          <cell r="O4853">
            <v>3</v>
          </cell>
          <cell r="X4853">
            <v>764644</v>
          </cell>
        </row>
        <row r="4869">
          <cell r="O4869">
            <v>1</v>
          </cell>
          <cell r="T4869">
            <v>38676</v>
          </cell>
          <cell r="X4869">
            <v>769596</v>
          </cell>
        </row>
        <row r="4923">
          <cell r="O4923">
            <v>2</v>
          </cell>
          <cell r="X4923">
            <v>758639</v>
          </cell>
        </row>
        <row r="4933">
          <cell r="O4933">
            <v>8</v>
          </cell>
          <cell r="T4933">
            <v>39106</v>
          </cell>
          <cell r="X4933">
            <v>769168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dvaldemahia@gmail.com" TargetMode="External"/><Relationship Id="rId18" Type="http://schemas.openxmlformats.org/officeDocument/2006/relationships/hyperlink" Target="mailto:advaldemahia@gmail.com" TargetMode="External"/><Relationship Id="rId26" Type="http://schemas.openxmlformats.org/officeDocument/2006/relationships/hyperlink" Target="mailto:advaldemahia@gmail.com" TargetMode="External"/><Relationship Id="rId39" Type="http://schemas.openxmlformats.org/officeDocument/2006/relationships/hyperlink" Target="mailto:info@tenisnegreira.com" TargetMode="External"/><Relationship Id="rId21" Type="http://schemas.openxmlformats.org/officeDocument/2006/relationships/hyperlink" Target="mailto:advaldemahia@gmail.com" TargetMode="External"/><Relationship Id="rId34" Type="http://schemas.openxmlformats.org/officeDocument/2006/relationships/hyperlink" Target="mailto:advaldemahia@gmail.com" TargetMode="External"/><Relationship Id="rId7" Type="http://schemas.openxmlformats.org/officeDocument/2006/relationships/hyperlink" Target="mailto:advaldemahia@gmail.com" TargetMode="External"/><Relationship Id="rId12" Type="http://schemas.openxmlformats.org/officeDocument/2006/relationships/hyperlink" Target="mailto:advaldemahia@gmail.com" TargetMode="External"/><Relationship Id="rId17" Type="http://schemas.openxmlformats.org/officeDocument/2006/relationships/hyperlink" Target="mailto:advaldemahia@gmail.com" TargetMode="External"/><Relationship Id="rId25" Type="http://schemas.openxmlformats.org/officeDocument/2006/relationships/hyperlink" Target="mailto:advaldemahia@gmail.com" TargetMode="External"/><Relationship Id="rId33" Type="http://schemas.openxmlformats.org/officeDocument/2006/relationships/hyperlink" Target="mailto:advaldemahia@gmail.com" TargetMode="External"/><Relationship Id="rId38" Type="http://schemas.openxmlformats.org/officeDocument/2006/relationships/hyperlink" Target="mailto:info@fgtenis,net" TargetMode="External"/><Relationship Id="rId2" Type="http://schemas.openxmlformats.org/officeDocument/2006/relationships/hyperlink" Target="mailto:advaldemahia@gmail.com" TargetMode="External"/><Relationship Id="rId16" Type="http://schemas.openxmlformats.org/officeDocument/2006/relationships/hyperlink" Target="mailto:advaldemahia@gmail.com" TargetMode="External"/><Relationship Id="rId20" Type="http://schemas.openxmlformats.org/officeDocument/2006/relationships/hyperlink" Target="mailto:advaldemahia@gmail.com" TargetMode="External"/><Relationship Id="rId29" Type="http://schemas.openxmlformats.org/officeDocument/2006/relationships/hyperlink" Target="mailto:advaldemahia@gmail.com" TargetMode="External"/><Relationship Id="rId1" Type="http://schemas.openxmlformats.org/officeDocument/2006/relationships/hyperlink" Target="mailto:advaldemahia@gmail.com" TargetMode="External"/><Relationship Id="rId6" Type="http://schemas.openxmlformats.org/officeDocument/2006/relationships/hyperlink" Target="mailto:advaldemahia@gmail.com" TargetMode="External"/><Relationship Id="rId11" Type="http://schemas.openxmlformats.org/officeDocument/2006/relationships/hyperlink" Target="mailto:advaldemahia@gmail.com" TargetMode="External"/><Relationship Id="rId24" Type="http://schemas.openxmlformats.org/officeDocument/2006/relationships/hyperlink" Target="mailto:advaldemahia@gmail.com" TargetMode="External"/><Relationship Id="rId32" Type="http://schemas.openxmlformats.org/officeDocument/2006/relationships/hyperlink" Target="mailto:advaldemahia@gmail.com" TargetMode="External"/><Relationship Id="rId37" Type="http://schemas.openxmlformats.org/officeDocument/2006/relationships/hyperlink" Target="mailto:advaldemahia@gmail.com" TargetMode="External"/><Relationship Id="rId5" Type="http://schemas.openxmlformats.org/officeDocument/2006/relationships/hyperlink" Target="mailto:advaldemahia@gmail.com" TargetMode="External"/><Relationship Id="rId15" Type="http://schemas.openxmlformats.org/officeDocument/2006/relationships/hyperlink" Target="mailto:advaldemahia@gmail.com" TargetMode="External"/><Relationship Id="rId23" Type="http://schemas.openxmlformats.org/officeDocument/2006/relationships/hyperlink" Target="mailto:advaldemahia@gmail.com" TargetMode="External"/><Relationship Id="rId28" Type="http://schemas.openxmlformats.org/officeDocument/2006/relationships/hyperlink" Target="mailto:advaldemahia@gmail.com" TargetMode="External"/><Relationship Id="rId36" Type="http://schemas.openxmlformats.org/officeDocument/2006/relationships/hyperlink" Target="mailto:advaldemahia@gmail.com" TargetMode="External"/><Relationship Id="rId10" Type="http://schemas.openxmlformats.org/officeDocument/2006/relationships/hyperlink" Target="mailto:advaldemahia@gmail.com" TargetMode="External"/><Relationship Id="rId19" Type="http://schemas.openxmlformats.org/officeDocument/2006/relationships/hyperlink" Target="mailto:advaldemahia@gmail.com" TargetMode="External"/><Relationship Id="rId31" Type="http://schemas.openxmlformats.org/officeDocument/2006/relationships/hyperlink" Target="mailto:advaldemahia@gmail.com" TargetMode="External"/><Relationship Id="rId4" Type="http://schemas.openxmlformats.org/officeDocument/2006/relationships/hyperlink" Target="mailto:advaldemahia@gmail.com" TargetMode="External"/><Relationship Id="rId9" Type="http://schemas.openxmlformats.org/officeDocument/2006/relationships/hyperlink" Target="mailto:advaldemahia@gmail.com" TargetMode="External"/><Relationship Id="rId14" Type="http://schemas.openxmlformats.org/officeDocument/2006/relationships/hyperlink" Target="mailto:advaldemahia@gmail.com" TargetMode="External"/><Relationship Id="rId22" Type="http://schemas.openxmlformats.org/officeDocument/2006/relationships/hyperlink" Target="mailto:advaldemahia@gmail.com" TargetMode="External"/><Relationship Id="rId27" Type="http://schemas.openxmlformats.org/officeDocument/2006/relationships/hyperlink" Target="mailto:advaldemahia@gmail.com" TargetMode="External"/><Relationship Id="rId30" Type="http://schemas.openxmlformats.org/officeDocument/2006/relationships/hyperlink" Target="mailto:advaldemahia@gmail.com" TargetMode="External"/><Relationship Id="rId35" Type="http://schemas.openxmlformats.org/officeDocument/2006/relationships/hyperlink" Target="mailto:advaldemahia@gmail.com" TargetMode="External"/><Relationship Id="rId8" Type="http://schemas.openxmlformats.org/officeDocument/2006/relationships/hyperlink" Target="mailto:advaldemahia@gmail.com" TargetMode="External"/><Relationship Id="rId3" Type="http://schemas.openxmlformats.org/officeDocument/2006/relationships/hyperlink" Target="mailto:advaldemahi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tenisporrino.com" TargetMode="External"/><Relationship Id="rId2" Type="http://schemas.openxmlformats.org/officeDocument/2006/relationships/hyperlink" Target="mailto:info@tenisporrino.com" TargetMode="External"/><Relationship Id="rId1" Type="http://schemas.openxmlformats.org/officeDocument/2006/relationships/hyperlink" Target="mailto:info@tenisporrin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beach.basti.tennis@gmail.com" TargetMode="External"/><Relationship Id="rId2" Type="http://schemas.openxmlformats.org/officeDocument/2006/relationships/hyperlink" Target="mailto:beach.basti.tennis@gmail.com" TargetMode="External"/><Relationship Id="rId1" Type="http://schemas.openxmlformats.org/officeDocument/2006/relationships/hyperlink" Target="mailto:beach.basti.tennis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beach.basti.tennis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fgtenis.net" TargetMode="External"/><Relationship Id="rId2" Type="http://schemas.openxmlformats.org/officeDocument/2006/relationships/hyperlink" Target="mailto:info@fgtenis.net" TargetMode="External"/><Relationship Id="rId1" Type="http://schemas.openxmlformats.org/officeDocument/2006/relationships/hyperlink" Target="mailto:info@fgtenis.net" TargetMode="External"/><Relationship Id="rId5" Type="http://schemas.openxmlformats.org/officeDocument/2006/relationships/hyperlink" Target="mailto:info@fgtenis.net" TargetMode="External"/><Relationship Id="rId4" Type="http://schemas.openxmlformats.org/officeDocument/2006/relationships/hyperlink" Target="mailto:info@fgteni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B9C12-02B3-41DC-B98B-CA5291AD8DF7}">
  <dimension ref="A1:K574"/>
  <sheetViews>
    <sheetView tabSelected="1" topLeftCell="A246" workbookViewId="0">
      <selection activeCell="D259" sqref="D259"/>
    </sheetView>
  </sheetViews>
  <sheetFormatPr baseColWidth="10" defaultColWidth="10.73046875" defaultRowHeight="18.399999999999999" customHeight="1" x14ac:dyDescent="0.4"/>
  <cols>
    <col min="1" max="2" width="10.73046875" style="1"/>
    <col min="3" max="3" width="17" style="1" customWidth="1"/>
    <col min="4" max="4" width="21.265625" style="1" customWidth="1"/>
    <col min="5" max="5" width="10.73046875" style="1"/>
    <col min="6" max="6" width="15" style="1" customWidth="1"/>
    <col min="7" max="7" width="39.86328125" style="1" customWidth="1"/>
    <col min="8" max="8" width="23.1328125" style="1" customWidth="1"/>
    <col min="9" max="9" width="44.1328125" style="1" customWidth="1"/>
    <col min="10" max="10" width="30.46484375" style="1" customWidth="1"/>
    <col min="11" max="11" width="12.73046875" style="1" customWidth="1"/>
    <col min="12" max="16384" width="10.73046875" style="1"/>
  </cols>
  <sheetData>
    <row r="1" spans="1:11" ht="18.399999999999999" customHeight="1" x14ac:dyDescent="0.4">
      <c r="A1" s="24" t="s">
        <v>455</v>
      </c>
      <c r="B1" s="24" t="s">
        <v>456</v>
      </c>
      <c r="C1" s="24" t="s">
        <v>457</v>
      </c>
      <c r="D1" s="24" t="s">
        <v>458</v>
      </c>
      <c r="E1" s="24" t="s">
        <v>459</v>
      </c>
      <c r="F1" s="24" t="s">
        <v>460</v>
      </c>
      <c r="G1" s="24" t="s">
        <v>461</v>
      </c>
      <c r="H1" s="24" t="s">
        <v>465</v>
      </c>
      <c r="I1" s="24" t="s">
        <v>462</v>
      </c>
      <c r="J1" s="24" t="s">
        <v>463</v>
      </c>
      <c r="K1" s="24" t="s">
        <v>464</v>
      </c>
    </row>
    <row r="2" spans="1:11" ht="18.399999999999999" customHeight="1" x14ac:dyDescent="0.4">
      <c r="A2" s="1" t="s">
        <v>480</v>
      </c>
      <c r="B2" s="1" t="str">
        <f>_xlfn.CONCAT([1]licencias_25_26!X451,"-",[1]licencias_25_26!O451)</f>
        <v>767458-5</v>
      </c>
      <c r="C2" s="1" t="s">
        <v>92</v>
      </c>
      <c r="D2" s="1" t="s">
        <v>4138</v>
      </c>
      <c r="E2" s="10">
        <f>[1]licencias_25_26!T451</f>
        <v>37386</v>
      </c>
      <c r="F2" s="25" t="s">
        <v>1912</v>
      </c>
      <c r="G2" s="1" t="s">
        <v>376</v>
      </c>
      <c r="H2" s="1" t="s">
        <v>0</v>
      </c>
      <c r="I2" s="1" t="s">
        <v>4581</v>
      </c>
      <c r="J2" s="1" t="s">
        <v>466</v>
      </c>
      <c r="K2" s="1" t="s">
        <v>0</v>
      </c>
    </row>
    <row r="3" spans="1:11" ht="16.899999999999999" customHeight="1" x14ac:dyDescent="0.4">
      <c r="A3" s="1" t="s">
        <v>481</v>
      </c>
      <c r="B3" s="1" t="str">
        <f>_xlfn.CONCAT([1]licencias_25_26!X3146,"-",[1]licencias_25_26!O3146)</f>
        <v>1672056-9</v>
      </c>
      <c r="C3" s="1" t="s">
        <v>3460</v>
      </c>
      <c r="D3" s="1" t="s">
        <v>359</v>
      </c>
      <c r="E3" s="10">
        <f>[1]licencias_25_26!T3146</f>
        <v>38953</v>
      </c>
      <c r="F3" s="25" t="s">
        <v>1913</v>
      </c>
      <c r="G3" s="1" t="s">
        <v>419</v>
      </c>
      <c r="H3" s="1" t="s">
        <v>4568</v>
      </c>
      <c r="I3" s="1" t="s">
        <v>4582</v>
      </c>
      <c r="J3" s="1" t="s">
        <v>471</v>
      </c>
      <c r="K3" s="1" t="s">
        <v>0</v>
      </c>
    </row>
    <row r="4" spans="1:11" ht="18.399999999999999" customHeight="1" x14ac:dyDescent="0.4">
      <c r="A4" s="1" t="s">
        <v>482</v>
      </c>
      <c r="B4" s="1" t="str">
        <f>_xlfn.CONCAT([1]licencias_25_26!X2764,"-",[1]licencias_25_26!O2764)</f>
        <v>768419-6</v>
      </c>
      <c r="C4" s="1" t="s">
        <v>3453</v>
      </c>
      <c r="D4" s="1" t="s">
        <v>60</v>
      </c>
      <c r="E4" s="10">
        <f>[1]licencias_25_26!T2764</f>
        <v>39691</v>
      </c>
      <c r="F4" s="25" t="s">
        <v>1914</v>
      </c>
      <c r="G4" s="1" t="s">
        <v>2</v>
      </c>
      <c r="H4" s="1" t="s">
        <v>3215</v>
      </c>
      <c r="I4" s="1" t="s">
        <v>4583</v>
      </c>
      <c r="J4" s="1" t="s">
        <v>469</v>
      </c>
      <c r="K4" s="1" t="s">
        <v>0</v>
      </c>
    </row>
    <row r="5" spans="1:11" ht="18.399999999999999" customHeight="1" x14ac:dyDescent="0.4">
      <c r="A5" s="1" t="s">
        <v>483</v>
      </c>
      <c r="B5" s="1" t="str">
        <f>_xlfn.CONCAT([1]licencias_25_26!X581,"-",[1]licencias_25_26!O581)</f>
        <v>757574-1</v>
      </c>
      <c r="C5" s="1" t="s">
        <v>3999</v>
      </c>
      <c r="D5" s="1" t="s">
        <v>356</v>
      </c>
      <c r="E5" s="10">
        <f>[1]licencias_25_26!T581</f>
        <v>22860</v>
      </c>
      <c r="F5" s="25" t="s">
        <v>1915</v>
      </c>
      <c r="G5" s="1" t="s">
        <v>391</v>
      </c>
      <c r="H5" s="1" t="s">
        <v>0</v>
      </c>
      <c r="I5" s="1" t="s">
        <v>4588</v>
      </c>
      <c r="J5" s="1" t="s">
        <v>430</v>
      </c>
      <c r="K5" s="1" t="s">
        <v>0</v>
      </c>
    </row>
    <row r="6" spans="1:11" ht="18.399999999999999" customHeight="1" x14ac:dyDescent="0.4">
      <c r="A6" s="1" t="s">
        <v>484</v>
      </c>
      <c r="B6" s="1" t="str">
        <f>_xlfn.CONCAT([1]licencias_25_26!X1427,"-",[1]licencias_25_26!O1427)</f>
        <v>760687-7</v>
      </c>
      <c r="C6" s="1" t="s">
        <v>3355</v>
      </c>
      <c r="D6" s="1" t="s">
        <v>4139</v>
      </c>
      <c r="E6" s="10">
        <f>[1]licencias_25_26!T1427</f>
        <v>26090</v>
      </c>
      <c r="F6" s="25" t="s">
        <v>1916</v>
      </c>
      <c r="G6" s="1" t="s">
        <v>10</v>
      </c>
      <c r="H6" s="1" t="s">
        <v>4569</v>
      </c>
      <c r="I6" s="1" t="s">
        <v>4594</v>
      </c>
      <c r="J6" s="1" t="s">
        <v>467</v>
      </c>
      <c r="K6" s="1" t="s">
        <v>0</v>
      </c>
    </row>
    <row r="7" spans="1:11" ht="18.399999999999999" customHeight="1" x14ac:dyDescent="0.4">
      <c r="A7" s="1" t="s">
        <v>485</v>
      </c>
      <c r="B7" s="1" t="str">
        <f>_xlfn.CONCAT([1]licencias_25_26!X1116,"-",[1]licencias_25_26!O1116)</f>
        <v>756448-9</v>
      </c>
      <c r="C7" s="1" t="s">
        <v>160</v>
      </c>
      <c r="D7" s="1" t="s">
        <v>4140</v>
      </c>
      <c r="E7" s="10">
        <f>[1]licencias_25_26!T1116</f>
        <v>31582</v>
      </c>
      <c r="F7" s="25" t="s">
        <v>1917</v>
      </c>
      <c r="G7" s="1" t="s">
        <v>55</v>
      </c>
      <c r="H7" s="1" t="s">
        <v>4570</v>
      </c>
      <c r="I7" s="1" t="s">
        <v>4595</v>
      </c>
      <c r="J7" s="1" t="s">
        <v>468</v>
      </c>
      <c r="K7" s="9" t="s">
        <v>0</v>
      </c>
    </row>
    <row r="8" spans="1:11" ht="18.399999999999999" customHeight="1" x14ac:dyDescent="0.4">
      <c r="A8" s="1" t="s">
        <v>486</v>
      </c>
      <c r="B8" s="1" t="str">
        <f>_xlfn.CONCAT([1]licencias_25_26!X2761,"-",[1]licencias_25_26!O2761)</f>
        <v>767960-0</v>
      </c>
      <c r="C8" s="1" t="s">
        <v>68</v>
      </c>
      <c r="D8" s="1" t="s">
        <v>4141</v>
      </c>
      <c r="E8" s="10">
        <f>[1]licencias_25_26!T2761</f>
        <v>38779</v>
      </c>
      <c r="F8" s="25" t="s">
        <v>1918</v>
      </c>
      <c r="G8" s="1" t="s">
        <v>2</v>
      </c>
      <c r="H8" s="1" t="s">
        <v>3215</v>
      </c>
      <c r="I8" s="1" t="s">
        <v>4584</v>
      </c>
      <c r="J8" s="1" t="s">
        <v>469</v>
      </c>
      <c r="K8" s="1" t="s">
        <v>0</v>
      </c>
    </row>
    <row r="9" spans="1:11" ht="18.399999999999999" customHeight="1" x14ac:dyDescent="0.4">
      <c r="A9" s="1" t="s">
        <v>487</v>
      </c>
      <c r="B9" s="1" t="str">
        <f>_xlfn.CONCAT([1]licencias_25_26!X599,"-",[1]licencias_25_26!O599)</f>
        <v>766644-1</v>
      </c>
      <c r="C9" s="1" t="s">
        <v>3431</v>
      </c>
      <c r="D9" s="1" t="s">
        <v>4142</v>
      </c>
      <c r="E9" s="10">
        <f>[1]licencias_25_26!T599</f>
        <v>25104</v>
      </c>
      <c r="F9" s="25" t="s">
        <v>1919</v>
      </c>
      <c r="G9" s="1" t="s">
        <v>391</v>
      </c>
      <c r="H9" s="1" t="s">
        <v>0</v>
      </c>
      <c r="I9" s="1" t="s">
        <v>4588</v>
      </c>
      <c r="J9" s="1" t="s">
        <v>430</v>
      </c>
      <c r="K9" s="1" t="s">
        <v>0</v>
      </c>
    </row>
    <row r="10" spans="1:11" ht="18.399999999999999" customHeight="1" x14ac:dyDescent="0.4">
      <c r="A10" s="1" t="s">
        <v>488</v>
      </c>
      <c r="B10" s="1" t="str">
        <f>_xlfn.CONCAT([1]licencias_25_26!X1219,"-",[1]licencias_25_26!O1219)</f>
        <v>767681-2</v>
      </c>
      <c r="C10" s="1" t="s">
        <v>26</v>
      </c>
      <c r="D10" s="1" t="s">
        <v>4143</v>
      </c>
      <c r="E10" s="10">
        <f>[1]licencias_25_26!T1219</f>
        <v>20644</v>
      </c>
      <c r="F10" s="25" t="s">
        <v>1920</v>
      </c>
      <c r="G10" s="1" t="s">
        <v>20</v>
      </c>
      <c r="H10" s="1" t="s">
        <v>4571</v>
      </c>
      <c r="I10" s="1" t="s">
        <v>4589</v>
      </c>
      <c r="J10" s="1" t="s">
        <v>438</v>
      </c>
      <c r="K10" s="1" t="s">
        <v>0</v>
      </c>
    </row>
    <row r="11" spans="1:11" ht="18.399999999999999" customHeight="1" x14ac:dyDescent="0.4">
      <c r="A11" s="1" t="s">
        <v>489</v>
      </c>
      <c r="B11" s="1" t="str">
        <f>_xlfn.CONCAT([1]licencias_25_26!X843,"-",[1]licencias_25_26!O843)</f>
        <v>766896-8</v>
      </c>
      <c r="C11" s="1" t="s">
        <v>66</v>
      </c>
      <c r="D11" s="1" t="s">
        <v>4144</v>
      </c>
      <c r="E11" s="10">
        <f>[1]licencias_25_26!T843</f>
        <v>33959</v>
      </c>
      <c r="F11" s="25" t="s">
        <v>1921</v>
      </c>
      <c r="G11" s="1" t="s">
        <v>412</v>
      </c>
      <c r="H11" s="1" t="s">
        <v>4572</v>
      </c>
      <c r="I11" s="1" t="s">
        <v>4596</v>
      </c>
      <c r="J11" s="1" t="s">
        <v>433</v>
      </c>
      <c r="K11" s="1" t="s">
        <v>0</v>
      </c>
    </row>
    <row r="12" spans="1:11" ht="18.399999999999999" customHeight="1" x14ac:dyDescent="0.4">
      <c r="A12" s="1" t="s">
        <v>490</v>
      </c>
      <c r="B12" s="1" t="str">
        <f>_xlfn.CONCAT([1]licencias_25_26!X7,"-",[1]licencias_25_26!O7)</f>
        <v>767748-0</v>
      </c>
      <c r="C12" s="1" t="s">
        <v>4000</v>
      </c>
      <c r="D12" s="1" t="s">
        <v>4145</v>
      </c>
      <c r="E12" s="10">
        <f>[1]licencias_25_26!T7</f>
        <v>28852</v>
      </c>
      <c r="F12" s="25" t="s">
        <v>1922</v>
      </c>
      <c r="G12" s="1" t="s">
        <v>410</v>
      </c>
      <c r="H12" s="1" t="s">
        <v>4573</v>
      </c>
      <c r="I12" s="1" t="s">
        <v>4590</v>
      </c>
      <c r="J12" s="1" t="s">
        <v>476</v>
      </c>
      <c r="K12" s="1" t="s">
        <v>0</v>
      </c>
    </row>
    <row r="13" spans="1:11" ht="18.399999999999999" customHeight="1" x14ac:dyDescent="0.4">
      <c r="A13" s="1" t="s">
        <v>491</v>
      </c>
      <c r="B13" s="1" t="str">
        <f>_xlfn.CONCAT([1]licencias_25_26!X3116,"-",[1]licencias_25_26!O3116)</f>
        <v>1114947-5</v>
      </c>
      <c r="C13" s="1" t="s">
        <v>66</v>
      </c>
      <c r="D13" s="1" t="s">
        <v>4146</v>
      </c>
      <c r="E13" s="10">
        <f>[1]licencias_25_26!T3116</f>
        <v>26420</v>
      </c>
      <c r="F13" s="25" t="s">
        <v>1923</v>
      </c>
      <c r="G13" s="1" t="s">
        <v>6</v>
      </c>
      <c r="H13" s="1" t="s">
        <v>4574</v>
      </c>
      <c r="I13" s="1" t="s">
        <v>4597</v>
      </c>
      <c r="J13" s="1" t="s">
        <v>470</v>
      </c>
      <c r="K13" s="1" t="s">
        <v>0</v>
      </c>
    </row>
    <row r="14" spans="1:11" ht="18.399999999999999" customHeight="1" x14ac:dyDescent="0.4">
      <c r="A14" s="1" t="s">
        <v>492</v>
      </c>
      <c r="B14" s="1" t="str">
        <f>_xlfn.CONCAT([1]licencias_25_26!X1215,"-",[1]licencias_25_26!O1215)</f>
        <v>5555-0</v>
      </c>
      <c r="C14" s="1" t="s">
        <v>4001</v>
      </c>
      <c r="D14" s="1" t="s">
        <v>4147</v>
      </c>
      <c r="E14" s="10">
        <f>[1]licencias_25_26!T1215</f>
        <v>13216</v>
      </c>
      <c r="F14" s="25" t="s">
        <v>1924</v>
      </c>
      <c r="G14" s="1" t="s">
        <v>389</v>
      </c>
      <c r="H14" s="1" t="s">
        <v>4575</v>
      </c>
      <c r="I14" s="1" t="s">
        <v>4598</v>
      </c>
      <c r="J14" s="1" t="s">
        <v>478</v>
      </c>
      <c r="K14" s="9" t="s">
        <v>0</v>
      </c>
    </row>
    <row r="15" spans="1:11" ht="18.399999999999999" customHeight="1" x14ac:dyDescent="0.4">
      <c r="A15" s="1" t="s">
        <v>493</v>
      </c>
      <c r="B15" s="1" t="str">
        <f>_xlfn.CONCAT([1]licencias_25_26!X4869,"-",[1]licencias_25_26!O4869)</f>
        <v>769596-1</v>
      </c>
      <c r="C15" s="1" t="s">
        <v>75</v>
      </c>
      <c r="D15" s="1" t="s">
        <v>4148</v>
      </c>
      <c r="E15" s="10">
        <f>[1]licencias_25_26!T4869</f>
        <v>38676</v>
      </c>
      <c r="F15" s="25" t="s">
        <v>1925</v>
      </c>
      <c r="G15" s="1" t="s">
        <v>408</v>
      </c>
      <c r="H15" s="1" t="s">
        <v>4576</v>
      </c>
      <c r="I15" s="1" t="s">
        <v>4591</v>
      </c>
      <c r="J15" s="1" t="s">
        <v>432</v>
      </c>
      <c r="K15" s="1" t="s">
        <v>0</v>
      </c>
    </row>
    <row r="16" spans="1:11" ht="18.399999999999999" customHeight="1" x14ac:dyDescent="0.4">
      <c r="A16" s="1" t="s">
        <v>494</v>
      </c>
      <c r="B16" s="1" t="str">
        <f>_xlfn.CONCAT([1]licencias_25_26!X528,"-",[1]licencias_25_26!O528)</f>
        <v>760007-7</v>
      </c>
      <c r="C16" s="1" t="s">
        <v>65</v>
      </c>
      <c r="D16" s="1" t="s">
        <v>4149</v>
      </c>
      <c r="E16" s="10">
        <f>[1]licencias_25_26!T528</f>
        <v>33109</v>
      </c>
      <c r="F16" s="25" t="s">
        <v>1926</v>
      </c>
      <c r="G16" s="1" t="s">
        <v>5</v>
      </c>
      <c r="H16" s="1" t="s">
        <v>4577</v>
      </c>
      <c r="I16" s="1" t="s">
        <v>4592</v>
      </c>
      <c r="J16" s="1" t="s">
        <v>439</v>
      </c>
      <c r="K16" s="1" t="s">
        <v>0</v>
      </c>
    </row>
    <row r="17" spans="1:11" ht="18.399999999999999" customHeight="1" x14ac:dyDescent="0.4">
      <c r="A17" s="1" t="s">
        <v>495</v>
      </c>
      <c r="B17" s="1" t="str">
        <f>_xlfn.CONCAT([1]licencias_25_26!X2708,"-",[1]licencias_25_26!O2708)</f>
        <v>152154-2</v>
      </c>
      <c r="C17" s="1" t="s">
        <v>65</v>
      </c>
      <c r="D17" s="1" t="s">
        <v>358</v>
      </c>
      <c r="E17" s="10">
        <f>[1]licencias_25_26!T2708</f>
        <v>25104</v>
      </c>
      <c r="F17" s="25" t="s">
        <v>1927</v>
      </c>
      <c r="G17" s="1" t="s">
        <v>2</v>
      </c>
      <c r="H17" s="1" t="s">
        <v>3215</v>
      </c>
      <c r="I17" s="1" t="s">
        <v>4584</v>
      </c>
      <c r="J17" s="1" t="s">
        <v>469</v>
      </c>
      <c r="K17" s="1" t="s">
        <v>0</v>
      </c>
    </row>
    <row r="18" spans="1:11" ht="18.399999999999999" customHeight="1" x14ac:dyDescent="0.4">
      <c r="A18" s="1" t="s">
        <v>496</v>
      </c>
      <c r="B18" s="1" t="str">
        <f>_xlfn.CONCAT([1]licencias_25_26!X2713,"-",[1]licencias_25_26!O2713)</f>
        <v>206488-0</v>
      </c>
      <c r="C18" s="1" t="s">
        <v>111</v>
      </c>
      <c r="D18" s="1" t="s">
        <v>358</v>
      </c>
      <c r="E18" s="10">
        <f>[1]licencias_25_26!T2713</f>
        <v>26235</v>
      </c>
      <c r="F18" s="25" t="s">
        <v>1928</v>
      </c>
      <c r="G18" s="1" t="s">
        <v>2</v>
      </c>
      <c r="H18" s="1" t="s">
        <v>3215</v>
      </c>
      <c r="I18" s="1" t="s">
        <v>4584</v>
      </c>
      <c r="J18" s="1" t="s">
        <v>469</v>
      </c>
      <c r="K18" s="1" t="s">
        <v>0</v>
      </c>
    </row>
    <row r="19" spans="1:11" ht="18.399999999999999" customHeight="1" x14ac:dyDescent="0.4">
      <c r="A19" s="1" t="s">
        <v>497</v>
      </c>
      <c r="B19" s="1" t="str">
        <f>_xlfn.CONCAT([1]licencias_25_26!X2712,"-",[1]licencias_25_26!O2712)</f>
        <v>206487-2</v>
      </c>
      <c r="C19" s="1" t="s">
        <v>4002</v>
      </c>
      <c r="D19" s="1" t="s">
        <v>358</v>
      </c>
      <c r="E19" s="10">
        <f>[1]licencias_25_26!T2712</f>
        <v>28336</v>
      </c>
      <c r="F19" s="25" t="s">
        <v>1929</v>
      </c>
      <c r="G19" s="1" t="s">
        <v>2</v>
      </c>
      <c r="H19" s="1" t="s">
        <v>3215</v>
      </c>
      <c r="I19" s="1" t="s">
        <v>4584</v>
      </c>
      <c r="J19" s="1" t="s">
        <v>469</v>
      </c>
      <c r="K19" s="1" t="s">
        <v>0</v>
      </c>
    </row>
    <row r="20" spans="1:11" ht="18.399999999999999" customHeight="1" x14ac:dyDescent="0.4">
      <c r="A20" s="1" t="s">
        <v>498</v>
      </c>
      <c r="B20" s="1" t="str">
        <f>_xlfn.CONCAT([1]licencias_25_26!X2617,"-",[1]licencias_25_26!O2617)</f>
        <v>757133-5</v>
      </c>
      <c r="C20" s="1" t="s">
        <v>4003</v>
      </c>
      <c r="D20" s="1" t="s">
        <v>4150</v>
      </c>
      <c r="E20" s="10">
        <f>[1]licencias_25_26!T2617</f>
        <v>31631</v>
      </c>
      <c r="F20" s="25" t="s">
        <v>1930</v>
      </c>
      <c r="G20" s="1" t="s">
        <v>393</v>
      </c>
      <c r="H20" s="1" t="s">
        <v>4578</v>
      </c>
      <c r="I20" s="1" t="s">
        <v>4585</v>
      </c>
      <c r="J20" s="1" t="s">
        <v>431</v>
      </c>
      <c r="K20" s="1" t="s">
        <v>0</v>
      </c>
    </row>
    <row r="21" spans="1:11" ht="18.399999999999999" customHeight="1" x14ac:dyDescent="0.4">
      <c r="A21" s="1" t="s">
        <v>499</v>
      </c>
      <c r="B21" s="1" t="str">
        <f>_xlfn.CONCAT([1]licencias_25_26!X2745,"-",[1]licencias_25_26!O2745)</f>
        <v>765485-0</v>
      </c>
      <c r="C21" s="1" t="s">
        <v>3467</v>
      </c>
      <c r="D21" s="1" t="s">
        <v>4151</v>
      </c>
      <c r="E21" s="10">
        <f>[1]licencias_25_26!T2745</f>
        <v>38108</v>
      </c>
      <c r="F21" s="25" t="s">
        <v>1931</v>
      </c>
      <c r="G21" s="1" t="s">
        <v>2</v>
      </c>
      <c r="H21" s="1" t="s">
        <v>3215</v>
      </c>
      <c r="I21" s="1" t="s">
        <v>4584</v>
      </c>
      <c r="J21" s="1" t="s">
        <v>469</v>
      </c>
      <c r="K21" s="1" t="s">
        <v>0</v>
      </c>
    </row>
    <row r="22" spans="1:11" ht="18.399999999999999" customHeight="1" x14ac:dyDescent="0.4">
      <c r="A22" s="1" t="s">
        <v>500</v>
      </c>
      <c r="B22" s="1" t="str">
        <f>_xlfn.CONCAT([1]licencias_25_26!X2753,"-",[1]licencias_25_26!O2753)</f>
        <v>766124-3</v>
      </c>
      <c r="C22" s="1" t="s">
        <v>73</v>
      </c>
      <c r="D22" s="1" t="s">
        <v>4151</v>
      </c>
      <c r="E22" s="10">
        <f>[1]licencias_25_26!T2753</f>
        <v>38895</v>
      </c>
      <c r="F22" s="25" t="s">
        <v>1927</v>
      </c>
      <c r="G22" s="1" t="s">
        <v>2</v>
      </c>
      <c r="H22" s="1" t="s">
        <v>3215</v>
      </c>
      <c r="I22" s="1" t="s">
        <v>4584</v>
      </c>
      <c r="J22" s="1" t="s">
        <v>469</v>
      </c>
      <c r="K22" s="1" t="s">
        <v>0</v>
      </c>
    </row>
    <row r="23" spans="1:11" ht="18.399999999999999" customHeight="1" x14ac:dyDescent="0.4">
      <c r="A23" s="1" t="s">
        <v>501</v>
      </c>
      <c r="B23" s="1" t="str">
        <f>_xlfn.CONCAT([1]licencias_25_26!X1085,"-",[1]licencias_25_26!O1085)</f>
        <v>1671833-2</v>
      </c>
      <c r="C23" s="1" t="s">
        <v>146</v>
      </c>
      <c r="D23" s="1" t="s">
        <v>4152</v>
      </c>
      <c r="E23" s="10">
        <f>[1]licencias_25_26!T1085</f>
        <v>27268</v>
      </c>
      <c r="F23" s="25" t="s">
        <v>1932</v>
      </c>
      <c r="G23" s="1" t="s">
        <v>395</v>
      </c>
      <c r="H23" s="1" t="s">
        <v>4579</v>
      </c>
      <c r="I23" s="1" t="s">
        <v>4586</v>
      </c>
      <c r="J23" s="26" t="s">
        <v>434</v>
      </c>
      <c r="K23" s="1" t="s">
        <v>0</v>
      </c>
    </row>
    <row r="24" spans="1:11" ht="18.399999999999999" customHeight="1" x14ac:dyDescent="0.4">
      <c r="A24" s="1" t="s">
        <v>502</v>
      </c>
      <c r="B24" s="1" t="str">
        <f>_xlfn.CONCAT([1]licencias_25_26!X2639,"-",[1]licencias_25_26!O2639)</f>
        <v>763677-5</v>
      </c>
      <c r="C24" s="1" t="s">
        <v>4004</v>
      </c>
      <c r="D24" s="1" t="s">
        <v>4153</v>
      </c>
      <c r="E24" s="10">
        <f>[1]licencias_25_26!T2639</f>
        <v>38356</v>
      </c>
      <c r="F24" s="25" t="s">
        <v>1933</v>
      </c>
      <c r="G24" s="1" t="s">
        <v>393</v>
      </c>
      <c r="H24" s="1" t="s">
        <v>4578</v>
      </c>
      <c r="I24" s="1" t="s">
        <v>4585</v>
      </c>
      <c r="J24" s="1" t="s">
        <v>431</v>
      </c>
      <c r="K24" s="1" t="s">
        <v>0</v>
      </c>
    </row>
    <row r="25" spans="1:11" ht="18.399999999999999" customHeight="1" x14ac:dyDescent="0.4">
      <c r="A25" s="1" t="s">
        <v>503</v>
      </c>
      <c r="B25" s="1" t="str">
        <f>_xlfn.CONCAT([1]licencias_25_26!X3,"-",[1]licencias_25_26!O3)</f>
        <v>1671373-8</v>
      </c>
      <c r="C25" s="1" t="s">
        <v>89</v>
      </c>
      <c r="D25" s="1" t="s">
        <v>4154</v>
      </c>
      <c r="E25" s="10">
        <f>[1]licencias_25_26!T3</f>
        <v>28486</v>
      </c>
      <c r="F25" s="25" t="s">
        <v>1934</v>
      </c>
      <c r="G25" s="1" t="s">
        <v>20</v>
      </c>
      <c r="H25" s="1" t="s">
        <v>4571</v>
      </c>
      <c r="I25" s="1" t="s">
        <v>4589</v>
      </c>
      <c r="J25" s="1" t="s">
        <v>438</v>
      </c>
      <c r="K25" s="1" t="s">
        <v>0</v>
      </c>
    </row>
    <row r="26" spans="1:11" ht="18.399999999999999" customHeight="1" x14ac:dyDescent="0.4">
      <c r="A26" s="1" t="s">
        <v>504</v>
      </c>
      <c r="B26" s="1" t="str">
        <f>_xlfn.CONCAT([1]licencias_25_26!X3192,"-",[1]licencias_25_26!O3192)</f>
        <v>189193-7</v>
      </c>
      <c r="C26" s="1" t="s">
        <v>82</v>
      </c>
      <c r="D26" s="1" t="s">
        <v>4155</v>
      </c>
      <c r="E26" s="10">
        <f>[1]licencias_25_26!T3192</f>
        <v>25338</v>
      </c>
      <c r="F26" s="25" t="s">
        <v>1935</v>
      </c>
      <c r="G26" s="1" t="s">
        <v>406</v>
      </c>
      <c r="H26" s="1" t="s">
        <v>4577</v>
      </c>
      <c r="I26" s="1" t="s">
        <v>4587</v>
      </c>
      <c r="J26" s="1" t="s">
        <v>428</v>
      </c>
      <c r="K26" s="1" t="s">
        <v>0</v>
      </c>
    </row>
    <row r="27" spans="1:11" ht="18.399999999999999" customHeight="1" x14ac:dyDescent="0.4">
      <c r="A27" s="1" t="s">
        <v>505</v>
      </c>
      <c r="B27" s="1" t="str">
        <f>_xlfn.CONCAT([1]licencias_25_26!X2594,"-",[1]licencias_25_26!O2594)</f>
        <v>1672462-8</v>
      </c>
      <c r="C27" s="1" t="s">
        <v>143</v>
      </c>
      <c r="D27" s="1" t="s">
        <v>422</v>
      </c>
      <c r="E27" s="10">
        <f>[1]licencias_25_26!T2594</f>
        <v>28501</v>
      </c>
      <c r="F27" s="25" t="s">
        <v>1936</v>
      </c>
      <c r="G27" s="1" t="s">
        <v>393</v>
      </c>
      <c r="H27" s="1" t="s">
        <v>4578</v>
      </c>
      <c r="I27" s="1" t="s">
        <v>4585</v>
      </c>
      <c r="J27" s="1" t="s">
        <v>431</v>
      </c>
      <c r="K27" s="1" t="s">
        <v>0</v>
      </c>
    </row>
    <row r="28" spans="1:11" ht="18.399999999999999" customHeight="1" x14ac:dyDescent="0.4">
      <c r="A28" s="1" t="s">
        <v>506</v>
      </c>
      <c r="B28" s="1" t="str">
        <f>_xlfn.CONCAT([1]licencias_25_26!X490,"-",[1]licencias_25_26!O490)</f>
        <v>768605-1</v>
      </c>
      <c r="C28" s="1" t="s">
        <v>3382</v>
      </c>
      <c r="D28" s="1" t="s">
        <v>4156</v>
      </c>
      <c r="E28" s="10">
        <f>[1]licencias_25_26!T490</f>
        <v>39763</v>
      </c>
      <c r="F28" s="25" t="s">
        <v>1937</v>
      </c>
      <c r="G28" s="1" t="s">
        <v>376</v>
      </c>
      <c r="H28" s="1" t="s">
        <v>0</v>
      </c>
      <c r="I28" s="1" t="s">
        <v>4581</v>
      </c>
      <c r="J28" s="1" t="s">
        <v>466</v>
      </c>
      <c r="K28" s="1" t="s">
        <v>0</v>
      </c>
    </row>
    <row r="29" spans="1:11" ht="18.399999999999999" customHeight="1" x14ac:dyDescent="0.4">
      <c r="A29" s="1" t="s">
        <v>507</v>
      </c>
      <c r="B29" s="1" t="str">
        <f>_xlfn.CONCAT([1]licencias_25_26!X538,"-",[1]licencias_25_26!O538)</f>
        <v>764389-5</v>
      </c>
      <c r="C29" s="1" t="s">
        <v>95</v>
      </c>
      <c r="D29" s="1" t="s">
        <v>4157</v>
      </c>
      <c r="E29" s="10">
        <f>[1]licencias_25_26!T538</f>
        <v>24002</v>
      </c>
      <c r="F29" s="25" t="s">
        <v>1938</v>
      </c>
      <c r="G29" s="1" t="s">
        <v>5</v>
      </c>
      <c r="H29" s="1" t="s">
        <v>4577</v>
      </c>
      <c r="I29" s="1" t="s">
        <v>4592</v>
      </c>
      <c r="J29" s="1" t="s">
        <v>439</v>
      </c>
      <c r="K29" s="1" t="s">
        <v>0</v>
      </c>
    </row>
    <row r="30" spans="1:11" ht="18.399999999999999" customHeight="1" x14ac:dyDescent="0.4">
      <c r="A30" s="1" t="s">
        <v>508</v>
      </c>
      <c r="B30" s="1" t="str">
        <f>_xlfn.CONCAT([1]licencias_25_26!X957,"-",[1]licencias_25_26!O957)</f>
        <v>1670042-0</v>
      </c>
      <c r="C30" s="1" t="s">
        <v>3299</v>
      </c>
      <c r="D30" s="1" t="s">
        <v>4158</v>
      </c>
      <c r="E30" s="10">
        <f>[1]licencias_25_26!T957</f>
        <v>30311</v>
      </c>
      <c r="F30" s="25" t="s">
        <v>1939</v>
      </c>
      <c r="G30" s="1" t="s">
        <v>41</v>
      </c>
      <c r="H30" s="1" t="s">
        <v>4580</v>
      </c>
      <c r="I30" s="1" t="s">
        <v>4593</v>
      </c>
      <c r="J30" s="1" t="s">
        <v>435</v>
      </c>
      <c r="K30" s="1" t="s">
        <v>0</v>
      </c>
    </row>
    <row r="31" spans="1:11" ht="18.399999999999999" customHeight="1" x14ac:dyDescent="0.4">
      <c r="A31" s="1" t="s">
        <v>509</v>
      </c>
      <c r="B31" s="1" t="str">
        <f>_xlfn.CONCAT([1]licencias_25_26!X3375,"-",[1]licencias_25_26!O3375)</f>
        <v>764159-2</v>
      </c>
      <c r="C31" s="1" t="s">
        <v>4005</v>
      </c>
      <c r="D31" s="1" t="s">
        <v>4159</v>
      </c>
      <c r="E31" s="10">
        <f>[1]licencias_25_26!T3375</f>
        <v>22925</v>
      </c>
      <c r="F31" s="25" t="s">
        <v>1940</v>
      </c>
      <c r="G31" s="1" t="s">
        <v>20</v>
      </c>
      <c r="H31" s="1" t="s">
        <v>4571</v>
      </c>
      <c r="I31" s="1" t="s">
        <v>4589</v>
      </c>
      <c r="J31" s="1" t="s">
        <v>438</v>
      </c>
      <c r="K31" s="1" t="s">
        <v>0</v>
      </c>
    </row>
    <row r="32" spans="1:11" ht="18.399999999999999" customHeight="1" x14ac:dyDescent="0.4">
      <c r="A32" s="1" t="s">
        <v>510</v>
      </c>
      <c r="B32" s="1" t="str">
        <f>_xlfn.CONCAT([1]licencias_25_26!X530,"-",[1]licencias_25_26!O530)</f>
        <v>762832-6</v>
      </c>
      <c r="C32" s="1" t="s">
        <v>4006</v>
      </c>
      <c r="D32" s="1" t="s">
        <v>4160</v>
      </c>
      <c r="E32" s="10">
        <f>[1]licencias_25_26!T530</f>
        <v>21540</v>
      </c>
      <c r="F32" s="25" t="s">
        <v>1941</v>
      </c>
      <c r="G32" s="1" t="s">
        <v>5</v>
      </c>
      <c r="H32" s="1" t="s">
        <v>4577</v>
      </c>
      <c r="I32" s="1" t="s">
        <v>4592</v>
      </c>
      <c r="J32" s="1" t="s">
        <v>439</v>
      </c>
      <c r="K32" s="1" t="s">
        <v>0</v>
      </c>
    </row>
    <row r="33" spans="1:11" ht="18.399999999999999" customHeight="1" x14ac:dyDescent="0.4">
      <c r="A33" s="1" t="s">
        <v>511</v>
      </c>
      <c r="B33" s="1" t="str">
        <f>_xlfn.CONCAT([1]licencias_25_26!X3109,"-",[1]licencias_25_26!O3109)</f>
        <v>762361-5</v>
      </c>
      <c r="C33" s="1" t="s">
        <v>3360</v>
      </c>
      <c r="D33" s="1" t="s">
        <v>4161</v>
      </c>
      <c r="E33" s="10">
        <f>[1]licencias_25_26!T3109</f>
        <v>23744</v>
      </c>
      <c r="F33" s="25" t="s">
        <v>1942</v>
      </c>
      <c r="G33" s="1" t="s">
        <v>6</v>
      </c>
      <c r="H33" s="1" t="s">
        <v>4574</v>
      </c>
      <c r="I33" s="1" t="s">
        <v>4597</v>
      </c>
      <c r="J33" s="1" t="s">
        <v>470</v>
      </c>
      <c r="K33" s="1" t="s">
        <v>0</v>
      </c>
    </row>
    <row r="34" spans="1:11" ht="18.399999999999999" customHeight="1" x14ac:dyDescent="0.4">
      <c r="A34" s="1" t="s">
        <v>512</v>
      </c>
      <c r="B34" s="1" t="str">
        <f>_xlfn.CONCAT([1]licencias_25_26!X595,"-",[1]licencias_25_26!O595)</f>
        <v>191787-4</v>
      </c>
      <c r="C34" s="1" t="s">
        <v>128</v>
      </c>
      <c r="D34" s="1" t="s">
        <v>4162</v>
      </c>
      <c r="E34" s="10">
        <f>[1]licencias_25_26!T595</f>
        <v>26356</v>
      </c>
      <c r="F34" s="25" t="s">
        <v>1943</v>
      </c>
      <c r="G34" s="1" t="s">
        <v>391</v>
      </c>
      <c r="H34" s="1" t="s">
        <v>0</v>
      </c>
      <c r="I34" s="1" t="s">
        <v>4588</v>
      </c>
      <c r="J34" s="1" t="s">
        <v>430</v>
      </c>
      <c r="K34" s="1" t="s">
        <v>0</v>
      </c>
    </row>
    <row r="35" spans="1:11" ht="18.399999999999999" customHeight="1" x14ac:dyDescent="0.4">
      <c r="A35" s="1" t="s">
        <v>513</v>
      </c>
      <c r="B35" s="1" t="str">
        <f>_xlfn.CONCAT([1]licencias_25_26!X845,"-",[1]licencias_25_26!O845)</f>
        <v>773048-6</v>
      </c>
      <c r="C35" s="1" t="s">
        <v>3355</v>
      </c>
      <c r="D35" s="1" t="s">
        <v>4163</v>
      </c>
      <c r="E35" s="10">
        <f>[1]licencias_25_26!T845</f>
        <v>32372</v>
      </c>
      <c r="F35" s="25" t="s">
        <v>1944</v>
      </c>
      <c r="G35" s="1" t="s">
        <v>412</v>
      </c>
      <c r="H35" s="1" t="s">
        <v>4572</v>
      </c>
      <c r="I35" s="1" t="s">
        <v>4596</v>
      </c>
      <c r="J35" s="1" t="s">
        <v>433</v>
      </c>
      <c r="K35" s="1" t="s">
        <v>0</v>
      </c>
    </row>
    <row r="36" spans="1:11" ht="18.399999999999999" customHeight="1" x14ac:dyDescent="0.4">
      <c r="A36" s="1" t="s">
        <v>514</v>
      </c>
      <c r="B36" s="1" t="str">
        <f>_xlfn.CONCAT([1]licencias_25_26!X944,"-",[1]licencias_25_26!O944)</f>
        <v>771253-3</v>
      </c>
      <c r="C36" s="1" t="s">
        <v>4007</v>
      </c>
      <c r="D36" s="1" t="s">
        <v>4164</v>
      </c>
      <c r="E36" s="10">
        <f>[1]licencias_25_26!T944</f>
        <v>39363</v>
      </c>
      <c r="F36" s="25" t="s">
        <v>1945</v>
      </c>
      <c r="G36" s="1" t="s">
        <v>41</v>
      </c>
      <c r="H36" s="1" t="s">
        <v>4580</v>
      </c>
      <c r="I36" s="1" t="s">
        <v>4593</v>
      </c>
      <c r="J36" s="1" t="s">
        <v>435</v>
      </c>
      <c r="K36" s="1" t="s">
        <v>0</v>
      </c>
    </row>
    <row r="37" spans="1:11" ht="18.399999999999999" customHeight="1" x14ac:dyDescent="0.4">
      <c r="A37" s="1" t="s">
        <v>515</v>
      </c>
      <c r="B37" s="1" t="str">
        <f>_xlfn.CONCAT([1]licencias_25_26!X2626,"-",[1]licencias_25_26!O2626)</f>
        <v>760499-6</v>
      </c>
      <c r="C37" s="1" t="s">
        <v>62</v>
      </c>
      <c r="D37" s="1" t="s">
        <v>4165</v>
      </c>
      <c r="E37" s="10">
        <f>[1]licencias_25_26!T2626</f>
        <v>22288</v>
      </c>
      <c r="F37" s="25" t="s">
        <v>1946</v>
      </c>
      <c r="G37" s="1" t="s">
        <v>393</v>
      </c>
      <c r="H37" s="1" t="s">
        <v>4578</v>
      </c>
      <c r="I37" s="1" t="s">
        <v>4585</v>
      </c>
      <c r="J37" s="1" t="s">
        <v>431</v>
      </c>
      <c r="K37" s="9" t="s">
        <v>0</v>
      </c>
    </row>
    <row r="38" spans="1:11" ht="18.399999999999999" customHeight="1" x14ac:dyDescent="0.4">
      <c r="A38" s="1" t="s">
        <v>516</v>
      </c>
      <c r="B38" s="1" t="str">
        <f>_xlfn.CONCAT([1]licencias_25_26!X500,"-",[1]licencias_25_26!O500)</f>
        <v>761515-9</v>
      </c>
      <c r="C38" s="1" t="s">
        <v>4008</v>
      </c>
      <c r="D38" s="1" t="s">
        <v>4166</v>
      </c>
      <c r="E38" s="10">
        <f>[1]licencias_25_26!T500</f>
        <v>29300</v>
      </c>
      <c r="F38" s="25" t="s">
        <v>1947</v>
      </c>
      <c r="G38" s="1" t="s">
        <v>376</v>
      </c>
      <c r="H38" s="1" t="s">
        <v>0</v>
      </c>
      <c r="I38" s="1" t="s">
        <v>4581</v>
      </c>
      <c r="J38" s="1" t="s">
        <v>466</v>
      </c>
      <c r="K38" s="1" t="s">
        <v>0</v>
      </c>
    </row>
    <row r="39" spans="1:11" ht="18.399999999999999" customHeight="1" x14ac:dyDescent="0.4">
      <c r="A39" s="1" t="s">
        <v>517</v>
      </c>
      <c r="B39" s="1" t="str">
        <f>_xlfn.CONCAT([1]licencias_25_26!X2609,"-",[1]licencias_25_26!O2609)</f>
        <v>335397-7</v>
      </c>
      <c r="C39" s="1" t="s">
        <v>4009</v>
      </c>
      <c r="D39" s="1" t="s">
        <v>4167</v>
      </c>
      <c r="E39" s="10">
        <f>[1]licencias_25_26!T2609</f>
        <v>22660</v>
      </c>
      <c r="F39" s="25" t="s">
        <v>1948</v>
      </c>
      <c r="G39" s="1" t="s">
        <v>393</v>
      </c>
      <c r="H39" s="1" t="s">
        <v>4578</v>
      </c>
      <c r="I39" s="1" t="s">
        <v>4585</v>
      </c>
      <c r="J39" s="1" t="s">
        <v>431</v>
      </c>
      <c r="K39" s="1" t="s">
        <v>0</v>
      </c>
    </row>
    <row r="40" spans="1:11" ht="18.399999999999999" customHeight="1" x14ac:dyDescent="0.4">
      <c r="A40" s="1" t="s">
        <v>518</v>
      </c>
      <c r="B40" s="1" t="str">
        <f>_xlfn.CONCAT([1]licencias_25_26!X1384,"-",[1]licencias_25_26!O1384)</f>
        <v>774135-0</v>
      </c>
      <c r="C40" s="1" t="s">
        <v>80</v>
      </c>
      <c r="D40" s="1" t="s">
        <v>4167</v>
      </c>
      <c r="E40" s="10">
        <f>[1]licencias_25_26!T1384</f>
        <v>28139</v>
      </c>
      <c r="F40" s="25" t="s">
        <v>1948</v>
      </c>
      <c r="G40" s="1" t="s">
        <v>409</v>
      </c>
      <c r="H40" s="1" t="s">
        <v>4571</v>
      </c>
      <c r="I40" s="1" t="s">
        <v>4599</v>
      </c>
      <c r="J40" s="1" t="s">
        <v>477</v>
      </c>
      <c r="K40" s="1" t="s">
        <v>0</v>
      </c>
    </row>
    <row r="41" spans="1:11" ht="18.399999999999999" customHeight="1" x14ac:dyDescent="0.4">
      <c r="A41" s="1" t="s">
        <v>519</v>
      </c>
      <c r="B41" s="1" t="str">
        <f>_xlfn.CONCAT([1]licencias_25_26!X4816,"-",[1]licencias_25_26!O4816)</f>
        <v>1671374-6</v>
      </c>
      <c r="C41" s="1" t="s">
        <v>99</v>
      </c>
      <c r="D41" s="1" t="s">
        <v>98</v>
      </c>
      <c r="E41" s="10">
        <f>[1]licencias_25_26!T4816</f>
        <v>34241</v>
      </c>
      <c r="F41" s="25" t="s">
        <v>1949</v>
      </c>
      <c r="G41" s="1" t="s">
        <v>20</v>
      </c>
      <c r="H41" s="1" t="s">
        <v>4571</v>
      </c>
      <c r="I41" s="1" t="s">
        <v>4589</v>
      </c>
      <c r="J41" s="1" t="s">
        <v>438</v>
      </c>
      <c r="K41" s="1" t="s">
        <v>0</v>
      </c>
    </row>
    <row r="42" spans="1:11" ht="18.399999999999999" customHeight="1" x14ac:dyDescent="0.4">
      <c r="A42" s="1" t="s">
        <v>520</v>
      </c>
      <c r="B42" s="1" t="str">
        <f>_xlfn.CONCAT([1]licencias_25_26!X600,"-",[1]licencias_25_26!O600)</f>
        <v>767159-9</v>
      </c>
      <c r="C42" s="1" t="s">
        <v>94</v>
      </c>
      <c r="D42" s="1" t="s">
        <v>374</v>
      </c>
      <c r="E42" s="10">
        <f>[1]licencias_25_26!T600</f>
        <v>38579</v>
      </c>
      <c r="F42" s="25" t="s">
        <v>1950</v>
      </c>
      <c r="G42" s="1" t="s">
        <v>391</v>
      </c>
      <c r="H42" s="1" t="s">
        <v>0</v>
      </c>
      <c r="I42" s="1" t="s">
        <v>4588</v>
      </c>
      <c r="J42" s="1" t="s">
        <v>430</v>
      </c>
      <c r="K42" s="1" t="s">
        <v>0</v>
      </c>
    </row>
    <row r="43" spans="1:11" ht="18.399999999999999" customHeight="1" x14ac:dyDescent="0.4">
      <c r="A43" s="1" t="s">
        <v>521</v>
      </c>
      <c r="B43" s="1" t="str">
        <f>_xlfn.CONCAT([1]licencias_25_26!X952,"-",[1]licencias_25_26!O952)</f>
        <v>759828-0</v>
      </c>
      <c r="C43" s="1" t="s">
        <v>4010</v>
      </c>
      <c r="D43" s="1" t="s">
        <v>4168</v>
      </c>
      <c r="E43" s="10">
        <f>[1]licencias_25_26!T952</f>
        <v>34980</v>
      </c>
      <c r="F43" s="25" t="s">
        <v>1951</v>
      </c>
      <c r="G43" s="1" t="s">
        <v>41</v>
      </c>
      <c r="H43" s="1" t="s">
        <v>4580</v>
      </c>
      <c r="I43" s="1" t="s">
        <v>4593</v>
      </c>
      <c r="J43" s="1" t="s">
        <v>435</v>
      </c>
      <c r="K43" s="1" t="s">
        <v>0</v>
      </c>
    </row>
    <row r="44" spans="1:11" ht="18.399999999999999" customHeight="1" x14ac:dyDescent="0.4">
      <c r="A44" s="1" t="s">
        <v>522</v>
      </c>
      <c r="B44" s="1" t="str">
        <f>_xlfn.CONCAT([1]licencias_25_26!X2739,"-",[1]licencias_25_26!O2739)</f>
        <v>764103-9</v>
      </c>
      <c r="C44" s="1" t="s">
        <v>110</v>
      </c>
      <c r="D44" s="1" t="s">
        <v>4169</v>
      </c>
      <c r="E44" s="10">
        <f>[1]licencias_25_26!T2739</f>
        <v>37031</v>
      </c>
      <c r="F44" s="25" t="s">
        <v>1952</v>
      </c>
      <c r="G44" s="1" t="s">
        <v>2</v>
      </c>
      <c r="H44" s="1" t="s">
        <v>3215</v>
      </c>
      <c r="I44" s="1" t="s">
        <v>4584</v>
      </c>
      <c r="J44" s="1" t="s">
        <v>469</v>
      </c>
      <c r="K44" s="1" t="s">
        <v>0</v>
      </c>
    </row>
    <row r="45" spans="1:11" ht="18.399999999999999" customHeight="1" x14ac:dyDescent="0.4">
      <c r="A45" s="1" t="s">
        <v>523</v>
      </c>
      <c r="B45" s="1" t="str">
        <f>_xlfn.CONCAT([1]licencias_25_26!X1204,"-",[1]licencias_25_26!O1204)</f>
        <v>124729-7</v>
      </c>
      <c r="C45" s="1" t="s">
        <v>4011</v>
      </c>
      <c r="D45" s="1" t="s">
        <v>4170</v>
      </c>
      <c r="E45" s="10">
        <f>[1]licencias_25_26!T1204</f>
        <v>26462</v>
      </c>
      <c r="F45" s="25" t="s">
        <v>1953</v>
      </c>
      <c r="G45" s="1" t="s">
        <v>389</v>
      </c>
      <c r="H45" s="1" t="s">
        <v>4575</v>
      </c>
      <c r="I45" s="1" t="s">
        <v>4598</v>
      </c>
      <c r="J45" s="1" t="s">
        <v>478</v>
      </c>
      <c r="K45" s="9" t="s">
        <v>0</v>
      </c>
    </row>
    <row r="46" spans="1:11" ht="18.399999999999999" customHeight="1" x14ac:dyDescent="0.4">
      <c r="A46" s="1" t="s">
        <v>524</v>
      </c>
      <c r="B46" s="1" t="str">
        <f>_xlfn.CONCAT([1]licencias_25_26!X1765,"-",[1]licencias_25_26!O1765)</f>
        <v>1119510-5</v>
      </c>
      <c r="C46" s="1" t="s">
        <v>81</v>
      </c>
      <c r="D46" s="1" t="s">
        <v>4171</v>
      </c>
      <c r="E46" s="10">
        <f>[1]licencias_25_26!T1765</f>
        <v>29181</v>
      </c>
      <c r="F46" s="25" t="s">
        <v>1948</v>
      </c>
      <c r="G46" s="1" t="s">
        <v>400</v>
      </c>
      <c r="H46" s="1" t="s">
        <v>4577</v>
      </c>
      <c r="I46" s="1" t="s">
        <v>4874</v>
      </c>
      <c r="J46" s="1" t="s">
        <v>429</v>
      </c>
      <c r="K46" s="1" t="s">
        <v>0</v>
      </c>
    </row>
    <row r="47" spans="1:11" ht="18.399999999999999" customHeight="1" x14ac:dyDescent="0.4">
      <c r="A47" s="1" t="s">
        <v>525</v>
      </c>
      <c r="B47" s="1" t="str">
        <f>_xlfn.CONCAT([1]licencias_25_26!X3118,"-",[1]licencias_25_26!O3118)</f>
        <v>764860-5</v>
      </c>
      <c r="C47" s="1" t="s">
        <v>102</v>
      </c>
      <c r="D47" s="1" t="s">
        <v>4172</v>
      </c>
      <c r="E47" s="10">
        <f>[1]licencias_25_26!T3118</f>
        <v>24153</v>
      </c>
      <c r="F47" s="25" t="s">
        <v>1954</v>
      </c>
      <c r="G47" s="1" t="s">
        <v>6</v>
      </c>
      <c r="H47" s="1" t="s">
        <v>4574</v>
      </c>
      <c r="I47" s="1" t="s">
        <v>4597</v>
      </c>
      <c r="J47" s="1" t="s">
        <v>470</v>
      </c>
      <c r="K47" s="1" t="s">
        <v>0</v>
      </c>
    </row>
    <row r="48" spans="1:11" ht="18.399999999999999" customHeight="1" x14ac:dyDescent="0.4">
      <c r="A48" s="1" t="s">
        <v>526</v>
      </c>
      <c r="B48" s="1" t="str">
        <f>_xlfn.CONCAT([1]licencias_25_26!X2576,"-",[1]licencias_25_26!O2576)</f>
        <v>1671191-4</v>
      </c>
      <c r="C48" s="1" t="s">
        <v>3409</v>
      </c>
      <c r="D48" s="1" t="s">
        <v>4173</v>
      </c>
      <c r="E48" s="10">
        <f>[1]licencias_25_26!T2576</f>
        <v>30156</v>
      </c>
      <c r="F48" s="25" t="s">
        <v>1955</v>
      </c>
      <c r="G48" s="1" t="s">
        <v>393</v>
      </c>
      <c r="H48" s="1" t="s">
        <v>4578</v>
      </c>
      <c r="I48" s="1" t="s">
        <v>4585</v>
      </c>
      <c r="J48" s="1" t="s">
        <v>431</v>
      </c>
      <c r="K48" s="1" t="s">
        <v>0</v>
      </c>
    </row>
    <row r="49" spans="1:11" ht="18.399999999999999" customHeight="1" x14ac:dyDescent="0.4">
      <c r="A49" s="1" t="s">
        <v>527</v>
      </c>
      <c r="B49" s="1" t="str">
        <f>_xlfn.CONCAT([1]licencias_25_26!X2760,"-",[1]licencias_25_26!O2760)</f>
        <v>768989-9</v>
      </c>
      <c r="C49" s="1" t="s">
        <v>48</v>
      </c>
      <c r="D49" s="1" t="s">
        <v>4174</v>
      </c>
      <c r="E49" s="10">
        <f>[1]licencias_25_26!T2760</f>
        <v>39480</v>
      </c>
      <c r="F49" s="25" t="s">
        <v>1956</v>
      </c>
      <c r="G49" s="1" t="s">
        <v>2</v>
      </c>
      <c r="H49" s="1" t="s">
        <v>3215</v>
      </c>
      <c r="I49" s="1" t="s">
        <v>4584</v>
      </c>
      <c r="J49" s="1" t="s">
        <v>469</v>
      </c>
      <c r="K49" s="1" t="s">
        <v>0</v>
      </c>
    </row>
    <row r="50" spans="1:11" ht="18.399999999999999" customHeight="1" x14ac:dyDescent="0.4">
      <c r="A50" s="1" t="s">
        <v>528</v>
      </c>
      <c r="B50" s="1" t="str">
        <f>_xlfn.CONCAT([1]licencias_25_26!X1048,"-",[1]licencias_25_26!O1048)</f>
        <v>761326-0</v>
      </c>
      <c r="C50" s="1" t="s">
        <v>75</v>
      </c>
      <c r="D50" s="1" t="s">
        <v>4175</v>
      </c>
      <c r="E50" s="10">
        <f>[1]licencias_25_26!T1048</f>
        <v>34993</v>
      </c>
      <c r="F50" s="25" t="s">
        <v>1957</v>
      </c>
      <c r="G50" s="1" t="s">
        <v>395</v>
      </c>
      <c r="H50" s="1" t="s">
        <v>4579</v>
      </c>
      <c r="I50" s="1" t="s">
        <v>4586</v>
      </c>
      <c r="J50" s="26" t="s">
        <v>434</v>
      </c>
      <c r="K50" s="1" t="s">
        <v>0</v>
      </c>
    </row>
    <row r="51" spans="1:11" ht="18.399999999999999" customHeight="1" x14ac:dyDescent="0.4">
      <c r="A51" s="1" t="s">
        <v>529</v>
      </c>
      <c r="B51" s="1" t="str">
        <f>_xlfn.CONCAT([1]licencias_25_26!X2541,"-",[1]licencias_25_26!O2541)</f>
        <v>773784-6</v>
      </c>
      <c r="C51" s="1" t="s">
        <v>4012</v>
      </c>
      <c r="D51" s="1" t="s">
        <v>4176</v>
      </c>
      <c r="E51" s="10">
        <f>[1]licencias_25_26!T2541</f>
        <v>27263</v>
      </c>
      <c r="F51" s="25" t="s">
        <v>1958</v>
      </c>
      <c r="G51" s="1" t="s">
        <v>393</v>
      </c>
      <c r="H51" s="1" t="s">
        <v>4578</v>
      </c>
      <c r="I51" s="1" t="s">
        <v>4585</v>
      </c>
      <c r="J51" s="1" t="s">
        <v>431</v>
      </c>
      <c r="K51" s="1" t="s">
        <v>0</v>
      </c>
    </row>
    <row r="52" spans="1:11" ht="18.399999999999999" customHeight="1" x14ac:dyDescent="0.4">
      <c r="A52" s="1" t="s">
        <v>530</v>
      </c>
      <c r="B52" s="1" t="str">
        <f>_xlfn.CONCAT([1]licencias_25_26!X3186,"-",[1]licencias_25_26!O3186)</f>
        <v>1672140-0</v>
      </c>
      <c r="C52" s="1" t="s">
        <v>86</v>
      </c>
      <c r="D52" s="1" t="s">
        <v>4177</v>
      </c>
      <c r="E52" s="10">
        <f>[1]licencias_25_26!T3186</f>
        <v>29187</v>
      </c>
      <c r="F52" s="25" t="s">
        <v>1959</v>
      </c>
      <c r="G52" s="1" t="s">
        <v>406</v>
      </c>
      <c r="H52" s="1" t="s">
        <v>4577</v>
      </c>
      <c r="I52" s="1" t="s">
        <v>4587</v>
      </c>
      <c r="J52" s="1" t="s">
        <v>428</v>
      </c>
      <c r="K52" s="1" t="s">
        <v>0</v>
      </c>
    </row>
    <row r="53" spans="1:11" ht="18.399999999999999" customHeight="1" x14ac:dyDescent="0.4">
      <c r="A53" s="1" t="s">
        <v>531</v>
      </c>
      <c r="B53" s="1" t="str">
        <f>_xlfn.CONCAT([1]licencias_25_26!X2714,"-",[1]licencias_25_26!O2714)</f>
        <v>214562-2</v>
      </c>
      <c r="C53" s="1" t="s">
        <v>92</v>
      </c>
      <c r="D53" s="1" t="s">
        <v>4178</v>
      </c>
      <c r="E53" s="10">
        <f>[1]licencias_25_26!T2714</f>
        <v>19553</v>
      </c>
      <c r="F53" s="25" t="s">
        <v>1960</v>
      </c>
      <c r="G53" s="1" t="s">
        <v>2</v>
      </c>
      <c r="H53" s="1" t="s">
        <v>3215</v>
      </c>
      <c r="I53" s="1" t="s">
        <v>4584</v>
      </c>
      <c r="J53" s="1" t="s">
        <v>469</v>
      </c>
      <c r="K53" s="1" t="s">
        <v>0</v>
      </c>
    </row>
    <row r="54" spans="1:11" ht="18.399999999999999" customHeight="1" x14ac:dyDescent="0.4">
      <c r="A54" s="1" t="s">
        <v>532</v>
      </c>
      <c r="B54" s="1" t="str">
        <f>_xlfn.CONCAT([1]licencias_25_26!X839,"-",[1]licencias_25_26!O839)</f>
        <v>759840-4</v>
      </c>
      <c r="C54" s="1" t="s">
        <v>130</v>
      </c>
      <c r="D54" s="1" t="s">
        <v>4179</v>
      </c>
      <c r="E54" s="10">
        <f>[1]licencias_25_26!T839</f>
        <v>27670</v>
      </c>
      <c r="F54" s="25" t="s">
        <v>1961</v>
      </c>
      <c r="G54" s="1" t="s">
        <v>412</v>
      </c>
      <c r="H54" s="1" t="s">
        <v>4572</v>
      </c>
      <c r="I54" s="1" t="s">
        <v>4596</v>
      </c>
      <c r="J54" s="1" t="s">
        <v>433</v>
      </c>
      <c r="K54" s="1" t="s">
        <v>0</v>
      </c>
    </row>
    <row r="55" spans="1:11" ht="18.399999999999999" customHeight="1" x14ac:dyDescent="0.4">
      <c r="A55" s="1" t="s">
        <v>533</v>
      </c>
      <c r="B55" s="1" t="str">
        <f>_xlfn.CONCAT([1]licencias_25_26!X1376,"-",[1]licencias_25_26!O1376)</f>
        <v>16842-8</v>
      </c>
      <c r="C55" s="1" t="s">
        <v>88</v>
      </c>
      <c r="D55" s="1" t="s">
        <v>4180</v>
      </c>
      <c r="E55" s="10">
        <f>[1]licencias_25_26!T1376</f>
        <v>22872</v>
      </c>
      <c r="F55" s="25" t="s">
        <v>1962</v>
      </c>
      <c r="G55" s="1" t="s">
        <v>409</v>
      </c>
      <c r="H55" s="1" t="s">
        <v>4571</v>
      </c>
      <c r="I55" s="1" t="s">
        <v>4599</v>
      </c>
      <c r="J55" s="1" t="s">
        <v>477</v>
      </c>
      <c r="K55" s="1" t="s">
        <v>0</v>
      </c>
    </row>
    <row r="56" spans="1:11" ht="18.399999999999999" customHeight="1" x14ac:dyDescent="0.4">
      <c r="A56" s="1" t="s">
        <v>534</v>
      </c>
      <c r="B56" s="1" t="str">
        <f>_xlfn.CONCAT([1]licencias_25_26!X2589,"-",[1]licencias_25_26!O2589)</f>
        <v>1672245-8</v>
      </c>
      <c r="C56" s="1" t="s">
        <v>3305</v>
      </c>
      <c r="D56" s="1" t="s">
        <v>4181</v>
      </c>
      <c r="E56" s="10">
        <f>[1]licencias_25_26!T2589</f>
        <v>36384</v>
      </c>
      <c r="F56" s="25" t="s">
        <v>1963</v>
      </c>
      <c r="G56" s="1" t="s">
        <v>393</v>
      </c>
      <c r="H56" s="1" t="s">
        <v>4578</v>
      </c>
      <c r="I56" s="1" t="s">
        <v>4585</v>
      </c>
      <c r="J56" s="1" t="s">
        <v>431</v>
      </c>
      <c r="K56" s="1" t="s">
        <v>0</v>
      </c>
    </row>
    <row r="57" spans="1:11" ht="18.399999999999999" customHeight="1" x14ac:dyDescent="0.4">
      <c r="A57" s="1" t="s">
        <v>535</v>
      </c>
      <c r="B57" s="1" t="str">
        <f>_xlfn.CONCAT([1]licencias_25_26!X105,"-",[1]licencias_25_26!O105)</f>
        <v>761263-4</v>
      </c>
      <c r="C57" s="1" t="s">
        <v>4013</v>
      </c>
      <c r="D57" s="1" t="s">
        <v>4182</v>
      </c>
      <c r="E57" s="10">
        <f>[1]licencias_25_26!T105</f>
        <v>35596</v>
      </c>
      <c r="F57" s="25" t="s">
        <v>1964</v>
      </c>
      <c r="G57" s="1" t="s">
        <v>20</v>
      </c>
      <c r="H57" s="1" t="s">
        <v>4571</v>
      </c>
      <c r="I57" s="1" t="s">
        <v>4589</v>
      </c>
      <c r="J57" s="1" t="s">
        <v>438</v>
      </c>
      <c r="K57" s="1" t="s">
        <v>0</v>
      </c>
    </row>
    <row r="58" spans="1:11" ht="18.399999999999999" customHeight="1" x14ac:dyDescent="0.4">
      <c r="A58" s="1" t="s">
        <v>536</v>
      </c>
      <c r="B58" s="1" t="str">
        <f>_xlfn.CONCAT([1]licencias_25_26!X1044,"-",[1]licencias_25_26!O1044)</f>
        <v>756630-2</v>
      </c>
      <c r="C58" s="1" t="s">
        <v>4014</v>
      </c>
      <c r="D58" s="1" t="s">
        <v>3515</v>
      </c>
      <c r="E58" s="10">
        <f>[1]licencias_25_26!T1044</f>
        <v>24500</v>
      </c>
      <c r="F58" s="25" t="s">
        <v>1965</v>
      </c>
      <c r="G58" s="1" t="s">
        <v>395</v>
      </c>
      <c r="H58" s="1" t="s">
        <v>4579</v>
      </c>
      <c r="I58" s="1" t="s">
        <v>4586</v>
      </c>
      <c r="J58" s="26" t="s">
        <v>434</v>
      </c>
      <c r="K58" s="1" t="s">
        <v>0</v>
      </c>
    </row>
    <row r="59" spans="1:11" ht="18.399999999999999" customHeight="1" x14ac:dyDescent="0.4">
      <c r="A59" s="1" t="s">
        <v>537</v>
      </c>
      <c r="B59" s="1" t="str">
        <f>_xlfn.CONCAT([1]licencias_25_26!X1093,"-",[1]licencias_25_26!O1093)</f>
        <v>755917-5</v>
      </c>
      <c r="C59" s="1" t="s">
        <v>423</v>
      </c>
      <c r="D59" s="1" t="s">
        <v>4183</v>
      </c>
      <c r="E59" s="10">
        <f>[1]licencias_25_26!T1093</f>
        <v>30642</v>
      </c>
      <c r="F59" s="25" t="s">
        <v>1966</v>
      </c>
      <c r="G59" s="1" t="s">
        <v>55</v>
      </c>
      <c r="H59" s="1" t="s">
        <v>4570</v>
      </c>
      <c r="I59" s="1" t="s">
        <v>4595</v>
      </c>
      <c r="J59" s="1" t="s">
        <v>468</v>
      </c>
      <c r="K59" s="9" t="s">
        <v>0</v>
      </c>
    </row>
    <row r="60" spans="1:11" ht="18.399999999999999" customHeight="1" x14ac:dyDescent="0.4">
      <c r="A60" s="1" t="s">
        <v>538</v>
      </c>
      <c r="B60" s="1" t="str">
        <f>_xlfn.CONCAT([1]licencias_25_26!X472,"-",[1]licencias_25_26!O472)</f>
        <v>764559-4</v>
      </c>
      <c r="C60" s="1" t="s">
        <v>103</v>
      </c>
      <c r="D60" s="1" t="s">
        <v>4184</v>
      </c>
      <c r="E60" s="10">
        <f>[1]licencias_25_26!T472</f>
        <v>23286</v>
      </c>
      <c r="F60" s="25" t="s">
        <v>1967</v>
      </c>
      <c r="G60" s="1" t="s">
        <v>376</v>
      </c>
      <c r="H60" s="1" t="s">
        <v>0</v>
      </c>
      <c r="I60" s="1" t="s">
        <v>4581</v>
      </c>
      <c r="J60" s="1" t="s">
        <v>466</v>
      </c>
      <c r="K60" s="1" t="s">
        <v>0</v>
      </c>
    </row>
    <row r="61" spans="1:11" ht="18.399999999999999" customHeight="1" x14ac:dyDescent="0.4">
      <c r="A61" s="1" t="s">
        <v>539</v>
      </c>
      <c r="B61" s="1" t="str">
        <f>_xlfn.CONCAT([1]licencias_25_26!X968,"-",[1]licencias_25_26!O968)</f>
        <v>766611-0</v>
      </c>
      <c r="C61" s="1" t="s">
        <v>3299</v>
      </c>
      <c r="D61" s="1" t="s">
        <v>4185</v>
      </c>
      <c r="E61" s="10">
        <f>[1]licencias_25_26!T968</f>
        <v>28296</v>
      </c>
      <c r="F61" s="25" t="s">
        <v>1968</v>
      </c>
      <c r="G61" s="1" t="s">
        <v>41</v>
      </c>
      <c r="H61" s="1" t="s">
        <v>4580</v>
      </c>
      <c r="I61" s="1" t="s">
        <v>4593</v>
      </c>
      <c r="J61" s="1" t="s">
        <v>435</v>
      </c>
      <c r="K61" s="1" t="s">
        <v>0</v>
      </c>
    </row>
    <row r="62" spans="1:11" ht="18.399999999999999" customHeight="1" x14ac:dyDescent="0.4">
      <c r="A62" s="1" t="s">
        <v>540</v>
      </c>
      <c r="B62" s="1" t="str">
        <f>_xlfn.CONCAT([1]licencias_25_26!X1435,"-",[1]licencias_25_26!O1435)</f>
        <v>14475-9</v>
      </c>
      <c r="C62" s="1" t="s">
        <v>102</v>
      </c>
      <c r="D62" s="1" t="s">
        <v>29</v>
      </c>
      <c r="E62" s="10">
        <f>[1]licencias_25_26!T1435</f>
        <v>20805</v>
      </c>
      <c r="F62" s="25" t="s">
        <v>1969</v>
      </c>
      <c r="G62" s="1" t="s">
        <v>10</v>
      </c>
      <c r="H62" s="1" t="s">
        <v>4569</v>
      </c>
      <c r="I62" s="1" t="s">
        <v>4594</v>
      </c>
      <c r="J62" s="1" t="s">
        <v>467</v>
      </c>
      <c r="K62" s="9" t="s">
        <v>0</v>
      </c>
    </row>
    <row r="63" spans="1:11" ht="18.399999999999999" customHeight="1" x14ac:dyDescent="0.4">
      <c r="A63" s="1" t="s">
        <v>541</v>
      </c>
      <c r="B63" s="1" t="str">
        <f>_xlfn.CONCAT([1]licencias_25_26!X2738,"-",[1]licencias_25_26!O2738)</f>
        <v>763971-1</v>
      </c>
      <c r="C63" s="1" t="s">
        <v>4015</v>
      </c>
      <c r="D63" s="1" t="s">
        <v>4186</v>
      </c>
      <c r="E63" s="10">
        <f>[1]licencias_25_26!T2738</f>
        <v>36546</v>
      </c>
      <c r="F63" s="25" t="s">
        <v>1970</v>
      </c>
      <c r="G63" s="1" t="s">
        <v>2</v>
      </c>
      <c r="H63" s="1" t="s">
        <v>3215</v>
      </c>
      <c r="I63" s="1" t="s">
        <v>4584</v>
      </c>
      <c r="J63" s="1" t="s">
        <v>469</v>
      </c>
      <c r="K63" s="1" t="s">
        <v>0</v>
      </c>
    </row>
    <row r="64" spans="1:11" ht="18.399999999999999" customHeight="1" x14ac:dyDescent="0.4">
      <c r="A64" s="1" t="s">
        <v>542</v>
      </c>
      <c r="B64" s="1" t="str">
        <f>_xlfn.CONCAT([1]licencias_25_26!X4074,"-",[1]licencias_25_26!O4074)</f>
        <v>766128-5</v>
      </c>
      <c r="C64" s="1" t="s">
        <v>4016</v>
      </c>
      <c r="D64" s="1" t="s">
        <v>4187</v>
      </c>
      <c r="E64" s="10">
        <f>[1]licencias_25_26!T4074</f>
        <v>22073</v>
      </c>
      <c r="F64" s="25" t="s">
        <v>1971</v>
      </c>
      <c r="G64" s="1" t="s">
        <v>10</v>
      </c>
      <c r="H64" s="1" t="s">
        <v>4569</v>
      </c>
      <c r="I64" s="1" t="s">
        <v>4594</v>
      </c>
      <c r="J64" s="1" t="s">
        <v>467</v>
      </c>
      <c r="K64" s="9" t="s">
        <v>0</v>
      </c>
    </row>
    <row r="65" spans="1:11" ht="18.399999999999999" customHeight="1" x14ac:dyDescent="0.4">
      <c r="A65" s="1" t="s">
        <v>543</v>
      </c>
      <c r="B65" s="1" t="str">
        <f>_xlfn.CONCAT([1]licencias_25_26!X1128,"-",[1]licencias_25_26!O1128)</f>
        <v>757438-9</v>
      </c>
      <c r="C65" s="1" t="s">
        <v>102</v>
      </c>
      <c r="D65" s="1" t="s">
        <v>4188</v>
      </c>
      <c r="E65" s="10">
        <f>[1]licencias_25_26!T1128</f>
        <v>27496</v>
      </c>
      <c r="F65" s="25" t="s">
        <v>1972</v>
      </c>
      <c r="G65" s="1" t="s">
        <v>408</v>
      </c>
      <c r="H65" s="1" t="s">
        <v>4576</v>
      </c>
      <c r="I65" s="1" t="s">
        <v>4591</v>
      </c>
      <c r="J65" s="1" t="s">
        <v>432</v>
      </c>
      <c r="K65" s="1" t="s">
        <v>0</v>
      </c>
    </row>
    <row r="66" spans="1:11" ht="18.399999999999999" customHeight="1" x14ac:dyDescent="0.4">
      <c r="A66" s="1" t="s">
        <v>544</v>
      </c>
      <c r="B66" s="1" t="str">
        <f>_xlfn.CONCAT([1]licencias_25_26!X2633,"-",[1]licencias_25_26!O2633)</f>
        <v>762807-9</v>
      </c>
      <c r="C66" s="1" t="s">
        <v>4017</v>
      </c>
      <c r="D66" s="1" t="s">
        <v>4189</v>
      </c>
      <c r="E66" s="10">
        <f>[1]licencias_25_26!T2633</f>
        <v>25765</v>
      </c>
      <c r="F66" s="25" t="s">
        <v>1973</v>
      </c>
      <c r="G66" s="1" t="s">
        <v>393</v>
      </c>
      <c r="H66" s="1" t="s">
        <v>4578</v>
      </c>
      <c r="I66" s="1" t="s">
        <v>4585</v>
      </c>
      <c r="J66" s="1" t="s">
        <v>431</v>
      </c>
      <c r="K66" s="1" t="s">
        <v>0</v>
      </c>
    </row>
    <row r="67" spans="1:11" ht="18.399999999999999" customHeight="1" x14ac:dyDescent="0.4">
      <c r="A67" s="1" t="s">
        <v>545</v>
      </c>
      <c r="B67" s="1" t="str">
        <f>_xlfn.CONCAT([1]licencias_25_26!X2634,"-",[1]licencias_25_26!O2634)</f>
        <v>762808-7</v>
      </c>
      <c r="C67" s="1" t="s">
        <v>3299</v>
      </c>
      <c r="D67" s="1" t="s">
        <v>4190</v>
      </c>
      <c r="E67" s="10">
        <f>[1]licencias_25_26!T2634</f>
        <v>36531</v>
      </c>
      <c r="F67" s="25" t="s">
        <v>1974</v>
      </c>
      <c r="G67" s="1" t="s">
        <v>393</v>
      </c>
      <c r="H67" s="1" t="s">
        <v>4578</v>
      </c>
      <c r="I67" s="1" t="s">
        <v>4585</v>
      </c>
      <c r="J67" s="1" t="s">
        <v>431</v>
      </c>
      <c r="K67" s="1" t="s">
        <v>0</v>
      </c>
    </row>
    <row r="68" spans="1:11" ht="18.399999999999999" customHeight="1" x14ac:dyDescent="0.4">
      <c r="A68" s="1" t="s">
        <v>546</v>
      </c>
      <c r="B68" s="1" t="str">
        <f>_xlfn.CONCAT([1]licencias_25_26!X1425,"-",[1]licencias_25_26!O1425)</f>
        <v>124713-0</v>
      </c>
      <c r="C68" s="1" t="s">
        <v>3310</v>
      </c>
      <c r="D68" s="1" t="s">
        <v>4191</v>
      </c>
      <c r="E68" s="10">
        <f>[1]licencias_25_26!T1425</f>
        <v>20469</v>
      </c>
      <c r="F68" s="25" t="s">
        <v>1975</v>
      </c>
      <c r="G68" s="1" t="s">
        <v>10</v>
      </c>
      <c r="H68" s="1" t="s">
        <v>4569</v>
      </c>
      <c r="I68" s="1" t="s">
        <v>4594</v>
      </c>
      <c r="J68" s="1" t="s">
        <v>467</v>
      </c>
      <c r="K68" s="9" t="s">
        <v>0</v>
      </c>
    </row>
    <row r="69" spans="1:11" ht="18.399999999999999" customHeight="1" x14ac:dyDescent="0.4">
      <c r="A69" s="1" t="s">
        <v>547</v>
      </c>
      <c r="B69" s="1" t="str">
        <f>_xlfn.CONCAT([1]licencias_25_26!X2799,"-",[1]licencias_25_26!O2799)</f>
        <v>1665293-6</v>
      </c>
      <c r="C69" s="1" t="s">
        <v>110</v>
      </c>
      <c r="D69" s="1" t="s">
        <v>4192</v>
      </c>
      <c r="E69" s="10">
        <f>[1]licencias_25_26!T2799</f>
        <v>26861</v>
      </c>
      <c r="F69" s="25" t="s">
        <v>1976</v>
      </c>
      <c r="G69" s="1" t="s">
        <v>2</v>
      </c>
      <c r="H69" s="1" t="s">
        <v>3215</v>
      </c>
      <c r="I69" s="1" t="s">
        <v>4584</v>
      </c>
      <c r="J69" s="1" t="s">
        <v>469</v>
      </c>
      <c r="K69" s="1" t="s">
        <v>0</v>
      </c>
    </row>
    <row r="70" spans="1:11" ht="18.399999999999999" customHeight="1" x14ac:dyDescent="0.4">
      <c r="A70" s="1" t="s">
        <v>548</v>
      </c>
      <c r="B70" s="1" t="str">
        <f>_xlfn.CONCAT([1]licencias_25_26!X3260,"-",[1]licencias_25_26!O3260)</f>
        <v>760805-5</v>
      </c>
      <c r="C70" s="1" t="s">
        <v>4005</v>
      </c>
      <c r="D70" s="1" t="s">
        <v>4193</v>
      </c>
      <c r="E70" s="10">
        <f>[1]licencias_25_26!T3260</f>
        <v>22045</v>
      </c>
      <c r="F70" s="25" t="s">
        <v>1977</v>
      </c>
      <c r="G70" s="3" t="s">
        <v>14</v>
      </c>
      <c r="H70" s="1" t="s">
        <v>4571</v>
      </c>
      <c r="I70" s="1" t="s">
        <v>4600</v>
      </c>
      <c r="J70" s="1" t="s">
        <v>436</v>
      </c>
      <c r="K70" s="9" t="s">
        <v>0</v>
      </c>
    </row>
    <row r="71" spans="1:11" ht="18.399999999999999" customHeight="1" x14ac:dyDescent="0.4">
      <c r="A71" s="1" t="s">
        <v>549</v>
      </c>
      <c r="B71" s="1" t="str">
        <f>_xlfn.CONCAT([1]licencias_25_26!X1051,"-",[1]licencias_25_26!O1051)</f>
        <v>765614-5</v>
      </c>
      <c r="C71" s="1" t="s">
        <v>3437</v>
      </c>
      <c r="D71" s="1" t="s">
        <v>4194</v>
      </c>
      <c r="E71" s="10">
        <f>[1]licencias_25_26!T1051</f>
        <v>28311</v>
      </c>
      <c r="F71" s="25" t="s">
        <v>1978</v>
      </c>
      <c r="G71" s="1" t="s">
        <v>395</v>
      </c>
      <c r="H71" s="1" t="s">
        <v>4579</v>
      </c>
      <c r="I71" s="1" t="s">
        <v>4586</v>
      </c>
      <c r="J71" s="26" t="s">
        <v>434</v>
      </c>
      <c r="K71" s="1" t="s">
        <v>0</v>
      </c>
    </row>
    <row r="72" spans="1:11" ht="18.399999999999999" customHeight="1" x14ac:dyDescent="0.4">
      <c r="A72" s="1" t="s">
        <v>550</v>
      </c>
      <c r="B72" s="1" t="str">
        <f>_xlfn.CONCAT([1]licencias_25_26!X3265,"-",[1]licencias_25_26!O3265)</f>
        <v>768398-2</v>
      </c>
      <c r="C72" s="1" t="s">
        <v>3406</v>
      </c>
      <c r="D72" s="1" t="s">
        <v>4195</v>
      </c>
      <c r="E72" s="10">
        <f>[1]licencias_25_26!T3265</f>
        <v>23820</v>
      </c>
      <c r="F72" s="25" t="s">
        <v>1979</v>
      </c>
      <c r="G72" s="1" t="s">
        <v>14</v>
      </c>
      <c r="H72" s="1" t="s">
        <v>4571</v>
      </c>
      <c r="I72" s="1" t="s">
        <v>4600</v>
      </c>
      <c r="J72" s="1" t="s">
        <v>436</v>
      </c>
      <c r="K72" s="1" t="s">
        <v>0</v>
      </c>
    </row>
    <row r="73" spans="1:11" ht="18.399999999999999" customHeight="1" x14ac:dyDescent="0.4">
      <c r="A73" s="1" t="s">
        <v>551</v>
      </c>
      <c r="B73" s="1" t="str">
        <f>_xlfn.CONCAT([1]licencias_25_26!X4574,"-",[1]licencias_25_26!O4574)</f>
        <v>6369-4</v>
      </c>
      <c r="C73" s="1" t="s">
        <v>97</v>
      </c>
      <c r="D73" s="1" t="s">
        <v>4196</v>
      </c>
      <c r="E73" s="10">
        <f>[1]licencias_25_26!T4574</f>
        <v>36691</v>
      </c>
      <c r="F73" s="25" t="s">
        <v>1980</v>
      </c>
      <c r="G73" s="1" t="s">
        <v>20</v>
      </c>
      <c r="H73" s="1" t="s">
        <v>4571</v>
      </c>
      <c r="I73" s="1" t="s">
        <v>4589</v>
      </c>
      <c r="J73" s="1" t="s">
        <v>438</v>
      </c>
      <c r="K73" s="1" t="s">
        <v>0</v>
      </c>
    </row>
    <row r="74" spans="1:11" ht="18.399999999999999" customHeight="1" x14ac:dyDescent="0.4">
      <c r="A74" s="1" t="s">
        <v>552</v>
      </c>
      <c r="B74" s="1" t="str">
        <f>_xlfn.CONCAT([1]licencias_25_26!X2571,"-",[1]licencias_25_26!O2571)</f>
        <v>1670390-3</v>
      </c>
      <c r="C74" s="1" t="s">
        <v>4018</v>
      </c>
      <c r="D74" s="1" t="s">
        <v>4197</v>
      </c>
      <c r="E74" s="10">
        <f>[1]licencias_25_26!T2571</f>
        <v>39691</v>
      </c>
      <c r="F74" s="25" t="s">
        <v>1981</v>
      </c>
      <c r="G74" s="1" t="s">
        <v>393</v>
      </c>
      <c r="H74" s="1" t="s">
        <v>4578</v>
      </c>
      <c r="I74" s="1" t="s">
        <v>4585</v>
      </c>
      <c r="J74" s="1" t="s">
        <v>431</v>
      </c>
      <c r="K74" s="1" t="s">
        <v>0</v>
      </c>
    </row>
    <row r="75" spans="1:11" ht="18.399999999999999" customHeight="1" x14ac:dyDescent="0.4">
      <c r="A75" s="1" t="s">
        <v>553</v>
      </c>
      <c r="B75" s="1" t="str">
        <f>_xlfn.CONCAT([1]licencias_25_26!X1253,"-",[1]licencias_25_26!O1253)</f>
        <v>291117-2</v>
      </c>
      <c r="C75" s="1" t="s">
        <v>4019</v>
      </c>
      <c r="D75" s="1" t="s">
        <v>4198</v>
      </c>
      <c r="E75" s="10">
        <f>[1]licencias_25_26!T1253</f>
        <v>28737</v>
      </c>
      <c r="F75" s="25" t="s">
        <v>1982</v>
      </c>
      <c r="G75" s="1" t="s">
        <v>406</v>
      </c>
      <c r="H75" s="1" t="s">
        <v>4577</v>
      </c>
      <c r="I75" s="1" t="s">
        <v>4587</v>
      </c>
      <c r="J75" s="1" t="s">
        <v>428</v>
      </c>
      <c r="K75" s="1" t="s">
        <v>0</v>
      </c>
    </row>
    <row r="76" spans="1:11" ht="18.399999999999999" customHeight="1" x14ac:dyDescent="0.4">
      <c r="A76" s="1" t="s">
        <v>554</v>
      </c>
      <c r="B76" s="1" t="str">
        <f>_xlfn.CONCAT([1]licencias_25_26!X487,"-",[1]licencias_25_26!O487)</f>
        <v>768285-1</v>
      </c>
      <c r="C76" s="1" t="s">
        <v>3391</v>
      </c>
      <c r="D76" s="1" t="s">
        <v>4199</v>
      </c>
      <c r="E76" s="10">
        <f>[1]licencias_25_26!T487</f>
        <v>39478</v>
      </c>
      <c r="F76" s="25" t="s">
        <v>1983</v>
      </c>
      <c r="G76" s="1" t="s">
        <v>376</v>
      </c>
      <c r="H76" s="1" t="s">
        <v>0</v>
      </c>
      <c r="I76" s="1" t="s">
        <v>4581</v>
      </c>
      <c r="J76" s="1" t="s">
        <v>466</v>
      </c>
      <c r="K76" s="1" t="s">
        <v>0</v>
      </c>
    </row>
    <row r="77" spans="1:11" ht="18.399999999999999" customHeight="1" x14ac:dyDescent="0.4">
      <c r="A77" s="1" t="s">
        <v>555</v>
      </c>
      <c r="B77" s="1" t="str">
        <f>_xlfn.CONCAT([1]licencias_25_26!X454,"-",[1]licencias_25_26!O454)</f>
        <v>173438-5</v>
      </c>
      <c r="C77" s="1" t="s">
        <v>102</v>
      </c>
      <c r="D77" s="1" t="s">
        <v>4200</v>
      </c>
      <c r="E77" s="10">
        <f>[1]licencias_25_26!T454</f>
        <v>26749</v>
      </c>
      <c r="F77" s="25" t="s">
        <v>1984</v>
      </c>
      <c r="G77" s="1" t="s">
        <v>376</v>
      </c>
      <c r="H77" s="1" t="s">
        <v>0</v>
      </c>
      <c r="I77" s="1" t="s">
        <v>4581</v>
      </c>
      <c r="J77" s="1" t="s">
        <v>466</v>
      </c>
      <c r="K77" s="1" t="s">
        <v>0</v>
      </c>
    </row>
    <row r="78" spans="1:11" ht="18.399999999999999" customHeight="1" x14ac:dyDescent="0.4">
      <c r="A78" s="1" t="s">
        <v>556</v>
      </c>
      <c r="B78" s="1" t="str">
        <f>_xlfn.CONCAT([1]licencias_25_26!X2737,"-",[1]licencias_25_26!O2737)</f>
        <v>763906-8</v>
      </c>
      <c r="C78" s="1" t="s">
        <v>74</v>
      </c>
      <c r="D78" s="1" t="s">
        <v>4201</v>
      </c>
      <c r="E78" s="10">
        <f>[1]licencias_25_26!T2737</f>
        <v>37453</v>
      </c>
      <c r="F78" s="25" t="s">
        <v>1985</v>
      </c>
      <c r="G78" s="1" t="s">
        <v>2</v>
      </c>
      <c r="H78" s="1" t="s">
        <v>3215</v>
      </c>
      <c r="I78" s="1" t="s">
        <v>4584</v>
      </c>
      <c r="J78" s="1" t="s">
        <v>469</v>
      </c>
      <c r="K78" s="1" t="s">
        <v>0</v>
      </c>
    </row>
    <row r="79" spans="1:11" ht="18.399999999999999" customHeight="1" x14ac:dyDescent="0.4">
      <c r="A79" s="1" t="s">
        <v>557</v>
      </c>
      <c r="B79" s="1" t="str">
        <f>_xlfn.CONCAT([1]licencias_25_26!X3141,"-",[1]licencias_25_26!O3141)</f>
        <v>763515-7</v>
      </c>
      <c r="C79" s="1" t="s">
        <v>3422</v>
      </c>
      <c r="D79" s="1" t="s">
        <v>4202</v>
      </c>
      <c r="E79" s="10">
        <f>[1]licencias_25_26!T3141</f>
        <v>31131</v>
      </c>
      <c r="F79" s="25" t="s">
        <v>1986</v>
      </c>
      <c r="G79" s="1" t="s">
        <v>393</v>
      </c>
      <c r="H79" s="1" t="s">
        <v>4578</v>
      </c>
      <c r="I79" s="1" t="s">
        <v>4585</v>
      </c>
      <c r="J79" s="1" t="s">
        <v>431</v>
      </c>
      <c r="K79" s="1" t="s">
        <v>0</v>
      </c>
    </row>
    <row r="80" spans="1:11" ht="18.399999999999999" customHeight="1" x14ac:dyDescent="0.4">
      <c r="A80" s="1" t="s">
        <v>558</v>
      </c>
      <c r="B80" s="1" t="str">
        <f>_xlfn.CONCAT([1]licencias_25_26!X3119,"-",[1]licencias_25_26!O3119)</f>
        <v>765091-5</v>
      </c>
      <c r="C80" s="1" t="s">
        <v>3452</v>
      </c>
      <c r="D80" s="1" t="s">
        <v>4203</v>
      </c>
      <c r="E80" s="10">
        <f>[1]licencias_25_26!T3119</f>
        <v>29397</v>
      </c>
      <c r="F80" s="25" t="s">
        <v>1987</v>
      </c>
      <c r="G80" s="1" t="s">
        <v>6</v>
      </c>
      <c r="H80" s="1" t="s">
        <v>4574</v>
      </c>
      <c r="I80" s="1" t="s">
        <v>4597</v>
      </c>
      <c r="J80" s="1" t="s">
        <v>470</v>
      </c>
      <c r="K80" s="1" t="s">
        <v>0</v>
      </c>
    </row>
    <row r="81" spans="1:11" ht="18.399999999999999" customHeight="1" x14ac:dyDescent="0.4">
      <c r="A81" s="1" t="s">
        <v>559</v>
      </c>
      <c r="B81" s="1" t="str">
        <f>_xlfn.CONCAT([1]licencias_25_26!X4792,"-",[1]licencias_25_26!O4792)</f>
        <v>772393-6</v>
      </c>
      <c r="C81" s="1" t="s">
        <v>4020</v>
      </c>
      <c r="D81" s="1" t="s">
        <v>4204</v>
      </c>
      <c r="E81" s="10">
        <f>[1]licencias_25_26!T4792</f>
        <v>28459</v>
      </c>
      <c r="F81" s="25" t="s">
        <v>1988</v>
      </c>
      <c r="G81" s="1" t="s">
        <v>14</v>
      </c>
      <c r="H81" s="1" t="s">
        <v>4571</v>
      </c>
      <c r="I81" s="1" t="s">
        <v>4600</v>
      </c>
      <c r="J81" s="1" t="s">
        <v>436</v>
      </c>
      <c r="K81" s="1" t="s">
        <v>0</v>
      </c>
    </row>
    <row r="82" spans="1:11" ht="18.399999999999999" customHeight="1" x14ac:dyDescent="0.4">
      <c r="A82" s="1" t="s">
        <v>560</v>
      </c>
      <c r="B82" s="1" t="str">
        <f>_xlfn.CONCAT([1]licencias_25_26!X539,"-",[1]licencias_25_26!O539)</f>
        <v>770611-4</v>
      </c>
      <c r="C82" s="1" t="s">
        <v>4021</v>
      </c>
      <c r="D82" s="1" t="s">
        <v>4205</v>
      </c>
      <c r="E82" s="10">
        <f>[1]licencias_25_26!T539</f>
        <v>39629</v>
      </c>
      <c r="F82" s="25" t="s">
        <v>1989</v>
      </c>
      <c r="G82" s="1" t="s">
        <v>5</v>
      </c>
      <c r="H82" s="1" t="s">
        <v>4577</v>
      </c>
      <c r="I82" s="1" t="s">
        <v>4592</v>
      </c>
      <c r="J82" s="1" t="s">
        <v>439</v>
      </c>
      <c r="K82" s="1" t="s">
        <v>0</v>
      </c>
    </row>
    <row r="83" spans="1:11" ht="18.399999999999999" customHeight="1" x14ac:dyDescent="0.4">
      <c r="A83" s="1" t="s">
        <v>561</v>
      </c>
      <c r="B83" s="1" t="str">
        <f>_xlfn.CONCAT([1]licencias_25_26!X4475,"-",[1]licencias_25_26!O4475)</f>
        <v>1666176-3</v>
      </c>
      <c r="C83" s="1" t="s">
        <v>3312</v>
      </c>
      <c r="D83" s="1" t="s">
        <v>4206</v>
      </c>
      <c r="E83" s="10">
        <f>[1]licencias_25_26!T4475</f>
        <v>31565</v>
      </c>
      <c r="F83" s="25" t="s">
        <v>1990</v>
      </c>
      <c r="G83" s="1" t="s">
        <v>408</v>
      </c>
      <c r="H83" s="1" t="s">
        <v>4576</v>
      </c>
      <c r="I83" s="1" t="s">
        <v>4591</v>
      </c>
      <c r="J83" s="1" t="s">
        <v>432</v>
      </c>
      <c r="K83" s="1" t="s">
        <v>0</v>
      </c>
    </row>
    <row r="84" spans="1:11" ht="18.399999999999999" customHeight="1" x14ac:dyDescent="0.4">
      <c r="A84" s="1" t="s">
        <v>562</v>
      </c>
      <c r="B84" s="1" t="str">
        <f>_xlfn.CONCAT([1]licencias_25_26!X2627,"-",[1]licencias_25_26!O2627)</f>
        <v>760827-9</v>
      </c>
      <c r="C84" s="1" t="s">
        <v>3453</v>
      </c>
      <c r="D84" s="1" t="s">
        <v>4207</v>
      </c>
      <c r="E84" s="10">
        <f>[1]licencias_25_26!T2627</f>
        <v>35624</v>
      </c>
      <c r="F84" s="25" t="s">
        <v>1991</v>
      </c>
      <c r="G84" s="1" t="s">
        <v>393</v>
      </c>
      <c r="H84" s="1" t="s">
        <v>4578</v>
      </c>
      <c r="I84" s="1" t="s">
        <v>4585</v>
      </c>
      <c r="J84" s="1" t="s">
        <v>431</v>
      </c>
      <c r="K84" s="1" t="s">
        <v>0</v>
      </c>
    </row>
    <row r="85" spans="1:11" ht="18.399999999999999" customHeight="1" x14ac:dyDescent="0.4">
      <c r="A85" s="1" t="s">
        <v>563</v>
      </c>
      <c r="B85" s="1" t="str">
        <f>_xlfn.CONCAT([1]licencias_25_26!X2624,"-",[1]licencias_25_26!O2624)</f>
        <v>759891-7</v>
      </c>
      <c r="C85" s="1" t="s">
        <v>4022</v>
      </c>
      <c r="D85" s="1" t="s">
        <v>4208</v>
      </c>
      <c r="E85" s="10">
        <f>[1]licencias_25_26!T2624</f>
        <v>23726</v>
      </c>
      <c r="F85" s="25" t="s">
        <v>1992</v>
      </c>
      <c r="G85" s="1" t="s">
        <v>393</v>
      </c>
      <c r="H85" s="1" t="s">
        <v>4578</v>
      </c>
      <c r="I85" s="1" t="s">
        <v>4585</v>
      </c>
      <c r="J85" s="1" t="s">
        <v>431</v>
      </c>
      <c r="K85" s="1" t="s">
        <v>0</v>
      </c>
    </row>
    <row r="86" spans="1:11" ht="18.399999999999999" customHeight="1" x14ac:dyDescent="0.4">
      <c r="A86" s="1" t="s">
        <v>564</v>
      </c>
      <c r="B86" s="1" t="str">
        <f>_xlfn.CONCAT([1]licencias_25_26!X915,"-",[1]licencias_25_26!O915)</f>
        <v>770982-9</v>
      </c>
      <c r="C86" s="1" t="s">
        <v>336</v>
      </c>
      <c r="D86" s="1" t="s">
        <v>4209</v>
      </c>
      <c r="E86" s="10">
        <f>[1]licencias_25_26!T915</f>
        <v>30158</v>
      </c>
      <c r="F86" s="25" t="s">
        <v>1993</v>
      </c>
      <c r="G86" s="1" t="s">
        <v>41</v>
      </c>
      <c r="H86" s="1" t="s">
        <v>4580</v>
      </c>
      <c r="I86" s="1" t="s">
        <v>4593</v>
      </c>
      <c r="J86" s="1" t="s">
        <v>435</v>
      </c>
      <c r="K86" s="1" t="s">
        <v>0</v>
      </c>
    </row>
    <row r="87" spans="1:11" ht="18.399999999999999" customHeight="1" x14ac:dyDescent="0.4">
      <c r="A87" s="1" t="s">
        <v>565</v>
      </c>
      <c r="B87" s="1" t="str">
        <f>_xlfn.CONCAT([1]licencias_25_26!X3259,"-",[1]licencias_25_26!O3259)</f>
        <v>759744-8</v>
      </c>
      <c r="C87" s="1" t="s">
        <v>4023</v>
      </c>
      <c r="D87" s="1" t="s">
        <v>4210</v>
      </c>
      <c r="E87" s="10">
        <f>[1]licencias_25_26!T3259</f>
        <v>21233</v>
      </c>
      <c r="F87" s="25" t="s">
        <v>1994</v>
      </c>
      <c r="G87" s="1" t="s">
        <v>14</v>
      </c>
      <c r="H87" s="1" t="s">
        <v>4571</v>
      </c>
      <c r="I87" s="1" t="s">
        <v>4600</v>
      </c>
      <c r="J87" s="1" t="s">
        <v>436</v>
      </c>
      <c r="K87" s="9" t="s">
        <v>0</v>
      </c>
    </row>
    <row r="88" spans="1:11" ht="18.399999999999999" customHeight="1" x14ac:dyDescent="0.4">
      <c r="A88" s="1" t="s">
        <v>566</v>
      </c>
      <c r="B88" s="1" t="str">
        <f>_xlfn.CONCAT([1]licencias_25_26!X3733,"-",[1]licencias_25_26!O3733)</f>
        <v>772648-5</v>
      </c>
      <c r="C88" s="1" t="s">
        <v>107</v>
      </c>
      <c r="D88" s="1" t="s">
        <v>117</v>
      </c>
      <c r="E88" s="10">
        <f>[1]licencias_25_26!T3733</f>
        <v>30033</v>
      </c>
      <c r="F88" s="25" t="s">
        <v>1995</v>
      </c>
      <c r="G88" s="1" t="s">
        <v>2</v>
      </c>
      <c r="H88" s="1" t="s">
        <v>3215</v>
      </c>
      <c r="I88" s="1" t="s">
        <v>4584</v>
      </c>
      <c r="J88" s="1" t="s">
        <v>469</v>
      </c>
      <c r="K88" s="1" t="s">
        <v>0</v>
      </c>
    </row>
    <row r="89" spans="1:11" ht="18.399999999999999" customHeight="1" x14ac:dyDescent="0.4">
      <c r="A89" s="1" t="s">
        <v>567</v>
      </c>
      <c r="B89" s="1" t="str">
        <f>_xlfn.CONCAT([1]licencias_25_26!X2698,"-",[1]licencias_25_26!O2698)</f>
        <v>766092-2</v>
      </c>
      <c r="C89" s="1" t="s">
        <v>79</v>
      </c>
      <c r="D89" s="1" t="s">
        <v>4211</v>
      </c>
      <c r="E89" s="10">
        <f>[1]licencias_25_26!T2698</f>
        <v>38224</v>
      </c>
      <c r="F89" s="25" t="s">
        <v>1996</v>
      </c>
      <c r="G89" s="1" t="s">
        <v>2</v>
      </c>
      <c r="H89" s="1" t="s">
        <v>3215</v>
      </c>
      <c r="I89" s="1" t="s">
        <v>4584</v>
      </c>
      <c r="J89" s="1" t="s">
        <v>469</v>
      </c>
      <c r="K89" s="1" t="s">
        <v>0</v>
      </c>
    </row>
    <row r="90" spans="1:11" ht="18.399999999999999" customHeight="1" x14ac:dyDescent="0.4">
      <c r="A90" s="1" t="s">
        <v>568</v>
      </c>
      <c r="B90" s="1" t="str">
        <f>_xlfn.CONCAT([1]licencias_25_26!X3376,"-",[1]licencias_25_26!O3376)</f>
        <v>765739-1</v>
      </c>
      <c r="C90" s="1" t="s">
        <v>4024</v>
      </c>
      <c r="D90" s="1" t="s">
        <v>4212</v>
      </c>
      <c r="E90" s="10">
        <f>[1]licencias_25_26!T3376</f>
        <v>24120</v>
      </c>
      <c r="F90" s="25" t="s">
        <v>1997</v>
      </c>
      <c r="G90" s="1" t="s">
        <v>20</v>
      </c>
      <c r="H90" s="1" t="s">
        <v>4571</v>
      </c>
      <c r="I90" s="1" t="s">
        <v>4589</v>
      </c>
      <c r="J90" s="1" t="s">
        <v>438</v>
      </c>
      <c r="K90" s="1" t="s">
        <v>0</v>
      </c>
    </row>
    <row r="91" spans="1:11" ht="18.399999999999999" customHeight="1" x14ac:dyDescent="0.4">
      <c r="A91" s="1" t="s">
        <v>569</v>
      </c>
      <c r="B91" s="1" t="str">
        <f>_xlfn.CONCAT([1]licencias_25_26!X2578,"-",[1]licencias_25_26!O2578)</f>
        <v>1671193-0</v>
      </c>
      <c r="C91" s="1" t="s">
        <v>4025</v>
      </c>
      <c r="D91" s="1" t="s">
        <v>4213</v>
      </c>
      <c r="E91" s="10">
        <f>[1]licencias_25_26!T2578</f>
        <v>30652</v>
      </c>
      <c r="F91" s="25" t="s">
        <v>1998</v>
      </c>
      <c r="G91" s="1" t="s">
        <v>393</v>
      </c>
      <c r="H91" s="1" t="s">
        <v>4578</v>
      </c>
      <c r="I91" s="1" t="s">
        <v>4585</v>
      </c>
      <c r="J91" s="1" t="s">
        <v>431</v>
      </c>
      <c r="K91" s="1" t="s">
        <v>0</v>
      </c>
    </row>
    <row r="92" spans="1:11" ht="18.399999999999999" customHeight="1" x14ac:dyDescent="0.4">
      <c r="A92" s="1" t="s">
        <v>570</v>
      </c>
      <c r="B92" s="1" t="str">
        <f>_xlfn.CONCAT([1]licencias_25_26!X844,"-",[1]licencias_25_26!O844)</f>
        <v>772443-9</v>
      </c>
      <c r="C92" s="1" t="s">
        <v>121</v>
      </c>
      <c r="D92" s="1" t="s">
        <v>120</v>
      </c>
      <c r="E92" s="10">
        <f>[1]licencias_25_26!T844</f>
        <v>31734</v>
      </c>
      <c r="F92" s="25" t="s">
        <v>1999</v>
      </c>
      <c r="G92" s="1" t="s">
        <v>412</v>
      </c>
      <c r="H92" s="1" t="s">
        <v>4572</v>
      </c>
      <c r="I92" s="1" t="s">
        <v>4596</v>
      </c>
      <c r="J92" s="1" t="s">
        <v>433</v>
      </c>
      <c r="K92" s="1" t="s">
        <v>0</v>
      </c>
    </row>
    <row r="93" spans="1:11" ht="18.399999999999999" customHeight="1" x14ac:dyDescent="0.4">
      <c r="A93" s="1" t="s">
        <v>571</v>
      </c>
      <c r="B93" s="1" t="str">
        <f>_xlfn.CONCAT([1]licencias_25_26!X1762,"-",[1]licencias_25_26!O1762)</f>
        <v>773245-8</v>
      </c>
      <c r="C93" s="1" t="s">
        <v>62</v>
      </c>
      <c r="D93" s="1" t="s">
        <v>4214</v>
      </c>
      <c r="E93" s="10">
        <f>[1]licencias_25_26!T1762</f>
        <v>30463</v>
      </c>
      <c r="F93" s="25" t="s">
        <v>2000</v>
      </c>
      <c r="G93" s="1" t="s">
        <v>400</v>
      </c>
      <c r="H93" s="1" t="s">
        <v>4577</v>
      </c>
      <c r="I93" s="1" t="s">
        <v>4874</v>
      </c>
      <c r="J93" s="1" t="s">
        <v>429</v>
      </c>
      <c r="K93" s="1" t="s">
        <v>0</v>
      </c>
    </row>
    <row r="94" spans="1:11" ht="18.399999999999999" customHeight="1" x14ac:dyDescent="0.4">
      <c r="A94" s="1" t="s">
        <v>572</v>
      </c>
      <c r="B94" s="1" t="str">
        <f>_xlfn.CONCAT([1]licencias_25_26!X4592,"-",[1]licencias_25_26!O4592)</f>
        <v>65531-8</v>
      </c>
      <c r="C94" s="1" t="s">
        <v>87</v>
      </c>
      <c r="D94" s="1" t="s">
        <v>4215</v>
      </c>
      <c r="E94" s="10">
        <f>[1]licencias_25_26!T4592</f>
        <v>21025</v>
      </c>
      <c r="F94" s="25" t="s">
        <v>2001</v>
      </c>
      <c r="G94" s="1" t="s">
        <v>10</v>
      </c>
      <c r="H94" s="1" t="s">
        <v>4569</v>
      </c>
      <c r="I94" s="1" t="s">
        <v>4594</v>
      </c>
      <c r="J94" s="1" t="s">
        <v>467</v>
      </c>
      <c r="K94" s="9" t="s">
        <v>0</v>
      </c>
    </row>
    <row r="95" spans="1:11" ht="18.399999999999999" customHeight="1" x14ac:dyDescent="0.4">
      <c r="A95" s="1" t="s">
        <v>573</v>
      </c>
      <c r="B95" s="1" t="str">
        <f>_xlfn.CONCAT([1]licencias_25_26!X832,"-",[1]licencias_25_26!O832)</f>
        <v>756758-2</v>
      </c>
      <c r="C95" s="1" t="s">
        <v>4026</v>
      </c>
      <c r="D95" s="1" t="s">
        <v>4216</v>
      </c>
      <c r="E95" s="10">
        <f>[1]licencias_25_26!T832</f>
        <v>27543</v>
      </c>
      <c r="F95" s="25" t="s">
        <v>2002</v>
      </c>
      <c r="G95" s="1" t="s">
        <v>412</v>
      </c>
      <c r="H95" s="1" t="s">
        <v>4572</v>
      </c>
      <c r="I95" s="1" t="s">
        <v>4596</v>
      </c>
      <c r="J95" s="1" t="s">
        <v>433</v>
      </c>
      <c r="K95" s="1" t="s">
        <v>0</v>
      </c>
    </row>
    <row r="96" spans="1:11" ht="18.399999999999999" customHeight="1" x14ac:dyDescent="0.4">
      <c r="A96" s="1" t="s">
        <v>574</v>
      </c>
      <c r="B96" s="1" t="str">
        <f>_xlfn.CONCAT([1]licencias_25_26!X3691,"-",[1]licencias_25_26!O3691)</f>
        <v>1048765-7</v>
      </c>
      <c r="C96" s="1" t="s">
        <v>74</v>
      </c>
      <c r="D96" s="1" t="s">
        <v>4217</v>
      </c>
      <c r="E96" s="10">
        <f>[1]licencias_25_26!T3691</f>
        <v>34300</v>
      </c>
      <c r="F96" s="25" t="s">
        <v>2003</v>
      </c>
      <c r="G96" s="1" t="s">
        <v>20</v>
      </c>
      <c r="H96" s="1" t="s">
        <v>4571</v>
      </c>
      <c r="I96" s="1" t="s">
        <v>4589</v>
      </c>
      <c r="J96" s="1" t="s">
        <v>438</v>
      </c>
      <c r="K96" s="1" t="s">
        <v>0</v>
      </c>
    </row>
    <row r="97" spans="1:11" ht="18.399999999999999" customHeight="1" x14ac:dyDescent="0.4">
      <c r="A97" s="1" t="s">
        <v>575</v>
      </c>
      <c r="B97" s="1" t="str">
        <f>_xlfn.CONCAT([1]licencias_25_26!X2707,"-",[1]licencias_25_26!O2707)</f>
        <v>117503-4</v>
      </c>
      <c r="C97" s="1" t="s">
        <v>127</v>
      </c>
      <c r="D97" s="1" t="s">
        <v>4218</v>
      </c>
      <c r="E97" s="10">
        <f>[1]licencias_25_26!T2707</f>
        <v>24288</v>
      </c>
      <c r="F97" s="25" t="s">
        <v>2004</v>
      </c>
      <c r="G97" s="1" t="s">
        <v>2</v>
      </c>
      <c r="H97" s="1" t="s">
        <v>3215</v>
      </c>
      <c r="I97" s="1" t="s">
        <v>4584</v>
      </c>
      <c r="J97" s="1" t="s">
        <v>469</v>
      </c>
      <c r="K97" s="1" t="s">
        <v>0</v>
      </c>
    </row>
    <row r="98" spans="1:11" ht="18.399999999999999" customHeight="1" x14ac:dyDescent="0.4">
      <c r="A98" s="1" t="s">
        <v>576</v>
      </c>
      <c r="B98" s="1" t="str">
        <f>_xlfn.CONCAT([1]licencias_25_26!X2528,"-",[1]licencias_25_26!O2528)</f>
        <v>773755-7</v>
      </c>
      <c r="C98" s="1" t="s">
        <v>101</v>
      </c>
      <c r="D98" s="1" t="s">
        <v>4219</v>
      </c>
      <c r="E98" s="10">
        <f>[1]licencias_25_26!T2528</f>
        <v>26211</v>
      </c>
      <c r="F98" s="25" t="s">
        <v>2005</v>
      </c>
      <c r="G98" s="1" t="s">
        <v>393</v>
      </c>
      <c r="H98" s="1" t="s">
        <v>4578</v>
      </c>
      <c r="I98" s="1" t="s">
        <v>4585</v>
      </c>
      <c r="J98" s="1" t="s">
        <v>431</v>
      </c>
      <c r="K98" s="1" t="s">
        <v>0</v>
      </c>
    </row>
    <row r="99" spans="1:11" ht="18.399999999999999" customHeight="1" x14ac:dyDescent="0.4">
      <c r="A99" s="1" t="s">
        <v>577</v>
      </c>
      <c r="B99" s="1" t="str">
        <f>_xlfn.CONCAT([1]licencias_25_26!X1063,"-",[1]licencias_25_26!O1063)</f>
        <v>773227-6</v>
      </c>
      <c r="C99" s="1" t="s">
        <v>4027</v>
      </c>
      <c r="D99" s="1" t="s">
        <v>4220</v>
      </c>
      <c r="E99" s="10">
        <f>[1]licencias_25_26!T1063</f>
        <v>28989</v>
      </c>
      <c r="F99" s="25" t="s">
        <v>2006</v>
      </c>
      <c r="G99" s="1" t="s">
        <v>20</v>
      </c>
      <c r="H99" s="1" t="s">
        <v>4571</v>
      </c>
      <c r="I99" s="1" t="s">
        <v>4589</v>
      </c>
      <c r="J99" s="1" t="s">
        <v>438</v>
      </c>
      <c r="K99" s="1" t="s">
        <v>0</v>
      </c>
    </row>
    <row r="100" spans="1:11" ht="18.399999999999999" customHeight="1" x14ac:dyDescent="0.4">
      <c r="A100" s="1" t="s">
        <v>578</v>
      </c>
      <c r="B100" s="1" t="str">
        <f>_xlfn.CONCAT([1]licencias_25_26!X1379,"-",[1]licencias_25_26!O1379)</f>
        <v>361103-6</v>
      </c>
      <c r="C100" s="1" t="s">
        <v>81</v>
      </c>
      <c r="D100" s="1" t="s">
        <v>4221</v>
      </c>
      <c r="E100" s="10">
        <f>[1]licencias_25_26!T1379</f>
        <v>27545</v>
      </c>
      <c r="F100" s="25" t="s">
        <v>2007</v>
      </c>
      <c r="G100" s="1" t="s">
        <v>409</v>
      </c>
      <c r="H100" s="1" t="s">
        <v>4571</v>
      </c>
      <c r="I100" s="1" t="s">
        <v>4599</v>
      </c>
      <c r="J100" s="1" t="s">
        <v>477</v>
      </c>
      <c r="K100" s="1" t="s">
        <v>0</v>
      </c>
    </row>
    <row r="101" spans="1:11" ht="18.399999999999999" customHeight="1" x14ac:dyDescent="0.4">
      <c r="A101" s="1" t="s">
        <v>579</v>
      </c>
      <c r="B101" s="1" t="str">
        <f>_xlfn.CONCAT([1]licencias_25_26!X3229,"-",[1]licencias_25_26!O3229)</f>
        <v>1671945-5</v>
      </c>
      <c r="C101" s="1" t="s">
        <v>66</v>
      </c>
      <c r="D101" s="1" t="s">
        <v>4222</v>
      </c>
      <c r="E101" s="10">
        <f>[1]licencias_25_26!T3229</f>
        <v>30937</v>
      </c>
      <c r="F101" s="25" t="s">
        <v>2008</v>
      </c>
      <c r="G101" s="1" t="s">
        <v>20</v>
      </c>
      <c r="H101" s="1" t="s">
        <v>4571</v>
      </c>
      <c r="I101" s="1" t="s">
        <v>4589</v>
      </c>
      <c r="J101" s="1" t="s">
        <v>438</v>
      </c>
      <c r="K101" s="1" t="s">
        <v>0</v>
      </c>
    </row>
    <row r="102" spans="1:11" ht="18.399999999999999" customHeight="1" x14ac:dyDescent="0.4">
      <c r="A102" s="1" t="s">
        <v>580</v>
      </c>
      <c r="B102" s="1" t="str">
        <f>_xlfn.CONCAT([1]licencias_25_26!X3278,"-",[1]licencias_25_26!O3278)</f>
        <v>754833-4</v>
      </c>
      <c r="C102" s="1" t="s">
        <v>66</v>
      </c>
      <c r="D102" s="1" t="s">
        <v>4223</v>
      </c>
      <c r="E102" s="10">
        <f>[1]licencias_25_26!T3278</f>
        <v>25579</v>
      </c>
      <c r="F102" s="25" t="s">
        <v>2009</v>
      </c>
      <c r="G102" s="1" t="s">
        <v>14</v>
      </c>
      <c r="H102" s="1" t="s">
        <v>4571</v>
      </c>
      <c r="I102" s="1" t="s">
        <v>4600</v>
      </c>
      <c r="J102" s="1" t="s">
        <v>436</v>
      </c>
      <c r="K102" s="1" t="s">
        <v>0</v>
      </c>
    </row>
    <row r="103" spans="1:11" ht="18.399999999999999" customHeight="1" x14ac:dyDescent="0.4">
      <c r="A103" s="1" t="s">
        <v>581</v>
      </c>
      <c r="B103" s="1" t="str">
        <f>_xlfn.CONCAT([1]licencias_25_26!X1737,"-",[1]licencias_25_26!O1737)</f>
        <v>306897-2</v>
      </c>
      <c r="C103" s="1" t="s">
        <v>115</v>
      </c>
      <c r="D103" s="1" t="s">
        <v>4224</v>
      </c>
      <c r="E103" s="10">
        <f>[1]licencias_25_26!T1737</f>
        <v>29068</v>
      </c>
      <c r="F103" s="25" t="s">
        <v>2010</v>
      </c>
      <c r="G103" s="1" t="s">
        <v>400</v>
      </c>
      <c r="H103" s="1" t="s">
        <v>4577</v>
      </c>
      <c r="I103" s="1" t="s">
        <v>4874</v>
      </c>
      <c r="J103" s="1" t="s">
        <v>429</v>
      </c>
      <c r="K103" s="1" t="s">
        <v>0</v>
      </c>
    </row>
    <row r="104" spans="1:11" ht="18.399999999999999" customHeight="1" x14ac:dyDescent="0.4">
      <c r="A104" s="1" t="s">
        <v>582</v>
      </c>
      <c r="B104" s="1" t="str">
        <f>_xlfn.CONCAT([1]licencias_25_26!X617,"-",[1]licencias_25_26!O617)</f>
        <v>1666174-7</v>
      </c>
      <c r="C104" s="1" t="s">
        <v>106</v>
      </c>
      <c r="D104" s="1" t="s">
        <v>4225</v>
      </c>
      <c r="E104" s="10">
        <f>[1]licencias_25_26!T617</f>
        <v>25967</v>
      </c>
      <c r="F104" s="25" t="s">
        <v>2011</v>
      </c>
      <c r="G104" s="1" t="s">
        <v>391</v>
      </c>
      <c r="H104" s="1" t="s">
        <v>0</v>
      </c>
      <c r="I104" s="1" t="s">
        <v>4588</v>
      </c>
      <c r="J104" s="1" t="s">
        <v>430</v>
      </c>
      <c r="K104" s="1" t="s">
        <v>0</v>
      </c>
    </row>
    <row r="105" spans="1:11" ht="18.399999999999999" customHeight="1" x14ac:dyDescent="0.4">
      <c r="A105" s="1" t="s">
        <v>583</v>
      </c>
      <c r="B105" s="1" t="str">
        <f>_xlfn.CONCAT([1]licencias_25_26!X24,"-",[1]licencias_25_26!O24)</f>
        <v>765954-5</v>
      </c>
      <c r="C105" s="1" t="s">
        <v>4028</v>
      </c>
      <c r="D105" s="1" t="s">
        <v>4226</v>
      </c>
      <c r="E105" s="10">
        <f>[1]licencias_25_26!T24</f>
        <v>39665</v>
      </c>
      <c r="F105" s="25" t="s">
        <v>2012</v>
      </c>
      <c r="G105" s="1" t="s">
        <v>406</v>
      </c>
      <c r="H105" s="1" t="s">
        <v>4577</v>
      </c>
      <c r="I105" s="1" t="s">
        <v>4587</v>
      </c>
      <c r="J105" s="1" t="s">
        <v>428</v>
      </c>
      <c r="K105" s="1" t="s">
        <v>0</v>
      </c>
    </row>
    <row r="106" spans="1:11" ht="18.399999999999999" customHeight="1" x14ac:dyDescent="0.4">
      <c r="A106" s="1" t="s">
        <v>584</v>
      </c>
      <c r="B106" s="1" t="str">
        <f>_xlfn.CONCAT([1]licencias_25_26!X2638,"-",[1]licencias_25_26!O2638)</f>
        <v>763615-5</v>
      </c>
      <c r="C106" s="1" t="s">
        <v>101</v>
      </c>
      <c r="D106" s="1" t="s">
        <v>4227</v>
      </c>
      <c r="E106" s="10">
        <f>[1]licencias_25_26!T2638</f>
        <v>35331</v>
      </c>
      <c r="F106" s="25" t="s">
        <v>2013</v>
      </c>
      <c r="G106" s="1" t="s">
        <v>393</v>
      </c>
      <c r="H106" s="1" t="s">
        <v>4578</v>
      </c>
      <c r="I106" s="1" t="s">
        <v>4585</v>
      </c>
      <c r="J106" s="1" t="s">
        <v>431</v>
      </c>
      <c r="K106" s="1" t="s">
        <v>0</v>
      </c>
    </row>
    <row r="107" spans="1:11" ht="18.399999999999999" customHeight="1" x14ac:dyDescent="0.4">
      <c r="A107" s="1" t="s">
        <v>585</v>
      </c>
      <c r="B107" s="1" t="str">
        <f>_xlfn.CONCAT([1]licencias_25_26!X475,"-",[1]licencias_25_26!O475)</f>
        <v>765062-6</v>
      </c>
      <c r="C107" s="1" t="s">
        <v>75</v>
      </c>
      <c r="D107" s="1" t="s">
        <v>4228</v>
      </c>
      <c r="E107" s="10">
        <f>[1]licencias_25_26!T475</f>
        <v>36973</v>
      </c>
      <c r="F107" s="25" t="s">
        <v>2014</v>
      </c>
      <c r="G107" s="1" t="s">
        <v>376</v>
      </c>
      <c r="H107" s="1" t="s">
        <v>0</v>
      </c>
      <c r="I107" s="1" t="s">
        <v>4581</v>
      </c>
      <c r="J107" s="1" t="s">
        <v>466</v>
      </c>
      <c r="K107" s="1" t="s">
        <v>0</v>
      </c>
    </row>
    <row r="108" spans="1:11" ht="18.399999999999999" customHeight="1" x14ac:dyDescent="0.4">
      <c r="A108" s="1" t="s">
        <v>586</v>
      </c>
      <c r="B108" s="1" t="str">
        <f>_xlfn.CONCAT([1]licencias_25_26!X476,"-",[1]licencias_25_26!O476)</f>
        <v>765063-4</v>
      </c>
      <c r="C108" s="1" t="s">
        <v>130</v>
      </c>
      <c r="D108" s="1" t="s">
        <v>4228</v>
      </c>
      <c r="E108" s="10">
        <f>[1]licencias_25_26!T476</f>
        <v>38069</v>
      </c>
      <c r="F108" s="25" t="s">
        <v>2014</v>
      </c>
      <c r="G108" s="1" t="s">
        <v>376</v>
      </c>
      <c r="H108" s="1" t="s">
        <v>0</v>
      </c>
      <c r="I108" s="1" t="s">
        <v>4581</v>
      </c>
      <c r="J108" s="1" t="s">
        <v>466</v>
      </c>
      <c r="K108" s="1" t="s">
        <v>0</v>
      </c>
    </row>
    <row r="109" spans="1:11" ht="18.399999999999999" customHeight="1" x14ac:dyDescent="0.4">
      <c r="A109" s="1" t="s">
        <v>587</v>
      </c>
      <c r="B109" s="1" t="str">
        <f>_xlfn.CONCAT([1]licencias_25_26!X1080,"-",[1]licencias_25_26!O1080)</f>
        <v>1670313-5</v>
      </c>
      <c r="C109" s="1" t="s">
        <v>4029</v>
      </c>
      <c r="D109" s="1" t="s">
        <v>4229</v>
      </c>
      <c r="E109" s="10">
        <f>[1]licencias_25_26!T1080</f>
        <v>30076</v>
      </c>
      <c r="F109" s="25" t="s">
        <v>2015</v>
      </c>
      <c r="G109" s="1" t="s">
        <v>395</v>
      </c>
      <c r="H109" s="1" t="s">
        <v>4579</v>
      </c>
      <c r="I109" s="1" t="s">
        <v>4586</v>
      </c>
      <c r="J109" s="26" t="s">
        <v>434</v>
      </c>
      <c r="K109" s="1" t="s">
        <v>0</v>
      </c>
    </row>
    <row r="110" spans="1:11" ht="18.399999999999999" customHeight="1" x14ac:dyDescent="0.4">
      <c r="A110" s="1" t="s">
        <v>588</v>
      </c>
      <c r="B110" s="1" t="str">
        <f>_xlfn.CONCAT([1]licencias_25_26!X11,"-",[1]licencias_25_26!O11)</f>
        <v>757676-5</v>
      </c>
      <c r="C110" s="1" t="s">
        <v>66</v>
      </c>
      <c r="D110" s="1" t="s">
        <v>4230</v>
      </c>
      <c r="E110" s="10">
        <f>[1]licencias_25_26!T11</f>
        <v>25147</v>
      </c>
      <c r="F110" s="25" t="s">
        <v>2016</v>
      </c>
      <c r="G110" s="1" t="s">
        <v>410</v>
      </c>
      <c r="H110" s="1" t="s">
        <v>4573</v>
      </c>
      <c r="I110" s="1" t="s">
        <v>4590</v>
      </c>
      <c r="J110" s="1" t="s">
        <v>476</v>
      </c>
      <c r="K110" s="1" t="s">
        <v>0</v>
      </c>
    </row>
    <row r="111" spans="1:11" ht="18.399999999999999" customHeight="1" x14ac:dyDescent="0.4">
      <c r="A111" s="1" t="s">
        <v>589</v>
      </c>
      <c r="B111" s="1" t="str">
        <f>_xlfn.CONCAT([1]licencias_25_26!X2643,"-",[1]licencias_25_26!O2643)</f>
        <v>764324-1</v>
      </c>
      <c r="C111" s="1" t="s">
        <v>3424</v>
      </c>
      <c r="D111" s="1" t="s">
        <v>4231</v>
      </c>
      <c r="E111" s="10">
        <f>[1]licencias_25_26!T2643</f>
        <v>38654</v>
      </c>
      <c r="F111" s="25" t="s">
        <v>2017</v>
      </c>
      <c r="G111" s="1" t="s">
        <v>393</v>
      </c>
      <c r="H111" s="1" t="s">
        <v>4578</v>
      </c>
      <c r="I111" s="1" t="s">
        <v>4585</v>
      </c>
      <c r="J111" s="1" t="s">
        <v>431</v>
      </c>
      <c r="K111" s="1" t="s">
        <v>0</v>
      </c>
    </row>
    <row r="112" spans="1:11" ht="18.399999999999999" customHeight="1" x14ac:dyDescent="0.4">
      <c r="A112" s="1" t="s">
        <v>590</v>
      </c>
      <c r="B112" s="1" t="str">
        <f>_xlfn.CONCAT([1]licencias_25_26!X488,"-",[1]licencias_25_26!O488)</f>
        <v>769941-1</v>
      </c>
      <c r="C112" s="1" t="s">
        <v>3355</v>
      </c>
      <c r="D112" s="1" t="s">
        <v>4232</v>
      </c>
      <c r="E112" s="10">
        <f>[1]licencias_25_26!T488</f>
        <v>39730</v>
      </c>
      <c r="F112" s="25" t="s">
        <v>2018</v>
      </c>
      <c r="G112" s="1" t="s">
        <v>376</v>
      </c>
      <c r="H112" s="1" t="s">
        <v>0</v>
      </c>
      <c r="I112" s="1" t="s">
        <v>4581</v>
      </c>
      <c r="J112" s="1" t="s">
        <v>466</v>
      </c>
      <c r="K112" s="1" t="s">
        <v>0</v>
      </c>
    </row>
    <row r="113" spans="1:11" ht="18.399999999999999" customHeight="1" x14ac:dyDescent="0.4">
      <c r="A113" s="1" t="s">
        <v>591</v>
      </c>
      <c r="B113" s="1" t="str">
        <f>_xlfn.CONCAT([1]licencias_25_26!X3113,"-",[1]licencias_25_26!O3113)</f>
        <v>734508-7</v>
      </c>
      <c r="C113" s="1" t="s">
        <v>4030</v>
      </c>
      <c r="D113" s="1" t="s">
        <v>4233</v>
      </c>
      <c r="E113" s="10">
        <f>[1]licencias_25_26!T3113</f>
        <v>23790</v>
      </c>
      <c r="F113" s="25" t="s">
        <v>2019</v>
      </c>
      <c r="G113" s="1" t="s">
        <v>6</v>
      </c>
      <c r="H113" s="1" t="s">
        <v>4574</v>
      </c>
      <c r="I113" s="1" t="s">
        <v>4597</v>
      </c>
      <c r="J113" s="1" t="s">
        <v>470</v>
      </c>
      <c r="K113" s="1" t="s">
        <v>0</v>
      </c>
    </row>
    <row r="114" spans="1:11" ht="18.399999999999999" customHeight="1" x14ac:dyDescent="0.4">
      <c r="A114" s="1" t="s">
        <v>592</v>
      </c>
      <c r="B114" s="1" t="str">
        <f>_xlfn.CONCAT([1]licencias_25_26!X602,"-",[1]licencias_25_26!O602)</f>
        <v>767899-1</v>
      </c>
      <c r="C114" s="1" t="s">
        <v>4031</v>
      </c>
      <c r="D114" s="1" t="s">
        <v>4234</v>
      </c>
      <c r="E114" s="10">
        <f>[1]licencias_25_26!T602</f>
        <v>39042</v>
      </c>
      <c r="F114" s="25" t="s">
        <v>2020</v>
      </c>
      <c r="G114" s="1" t="s">
        <v>391</v>
      </c>
      <c r="H114" s="1" t="s">
        <v>0</v>
      </c>
      <c r="I114" s="1" t="s">
        <v>4588</v>
      </c>
      <c r="J114" s="1" t="s">
        <v>430</v>
      </c>
      <c r="K114" s="1" t="s">
        <v>0</v>
      </c>
    </row>
    <row r="115" spans="1:11" ht="18.399999999999999" customHeight="1" x14ac:dyDescent="0.4">
      <c r="A115" s="1" t="s">
        <v>593</v>
      </c>
      <c r="B115" s="1" t="str">
        <f>_xlfn.CONCAT([1]licencias_25_26!X582,"-",[1]licencias_25_26!O582)</f>
        <v>760151-2</v>
      </c>
      <c r="C115" s="1" t="s">
        <v>3999</v>
      </c>
      <c r="D115" s="1" t="s">
        <v>4235</v>
      </c>
      <c r="E115" s="10">
        <f>[1]licencias_25_26!T582</f>
        <v>24746</v>
      </c>
      <c r="F115" s="25" t="s">
        <v>2021</v>
      </c>
      <c r="G115" s="1" t="s">
        <v>391</v>
      </c>
      <c r="H115" s="1" t="s">
        <v>0</v>
      </c>
      <c r="I115" s="1" t="s">
        <v>4588</v>
      </c>
      <c r="J115" s="1" t="s">
        <v>430</v>
      </c>
      <c r="K115" s="1" t="s">
        <v>0</v>
      </c>
    </row>
    <row r="116" spans="1:11" ht="18.399999999999999" customHeight="1" x14ac:dyDescent="0.4">
      <c r="A116" s="1" t="s">
        <v>594</v>
      </c>
      <c r="B116" s="1" t="str">
        <f>_xlfn.CONCAT([1]licencias_25_26!X577,"-",[1]licencias_25_26!O577)</f>
        <v>191790-7</v>
      </c>
      <c r="C116" s="1" t="s">
        <v>88</v>
      </c>
      <c r="D116" s="1" t="s">
        <v>4235</v>
      </c>
      <c r="E116" s="10">
        <f>[1]licencias_25_26!T577</f>
        <v>27539</v>
      </c>
      <c r="F116" s="25" t="s">
        <v>2022</v>
      </c>
      <c r="G116" s="1" t="s">
        <v>391</v>
      </c>
      <c r="H116" s="1" t="s">
        <v>0</v>
      </c>
      <c r="I116" s="1" t="s">
        <v>4588</v>
      </c>
      <c r="J116" s="1" t="s">
        <v>430</v>
      </c>
      <c r="K116" s="1" t="s">
        <v>0</v>
      </c>
    </row>
    <row r="117" spans="1:11" ht="18.399999999999999" customHeight="1" x14ac:dyDescent="0.4">
      <c r="A117" s="1" t="s">
        <v>595</v>
      </c>
      <c r="B117" s="1" t="str">
        <f>_xlfn.CONCAT([1]licencias_25_26!X3111,"-",[1]licencias_25_26!O3111)</f>
        <v>762771-6</v>
      </c>
      <c r="C117" s="1" t="s">
        <v>4032</v>
      </c>
      <c r="D117" s="1" t="s">
        <v>4236</v>
      </c>
      <c r="E117" s="10">
        <f>[1]licencias_25_26!T3111</f>
        <v>28921</v>
      </c>
      <c r="F117" s="25" t="s">
        <v>2023</v>
      </c>
      <c r="G117" s="1" t="s">
        <v>6</v>
      </c>
      <c r="H117" s="1" t="s">
        <v>4574</v>
      </c>
      <c r="I117" s="1" t="s">
        <v>4597</v>
      </c>
      <c r="J117" s="1" t="s">
        <v>470</v>
      </c>
      <c r="K117" s="1" t="s">
        <v>0</v>
      </c>
    </row>
    <row r="118" spans="1:11" ht="18.399999999999999" customHeight="1" x14ac:dyDescent="0.4">
      <c r="A118" s="1" t="s">
        <v>596</v>
      </c>
      <c r="B118" s="1" t="str">
        <f>_xlfn.CONCAT([1]licencias_25_26!X3257,"-",[1]licencias_25_26!O3257)</f>
        <v>759741-4</v>
      </c>
      <c r="C118" s="1" t="s">
        <v>4027</v>
      </c>
      <c r="D118" s="1" t="s">
        <v>4237</v>
      </c>
      <c r="E118" s="10">
        <f>[1]licencias_25_26!T3257</f>
        <v>23169</v>
      </c>
      <c r="F118" s="25" t="s">
        <v>2024</v>
      </c>
      <c r="G118" s="1" t="s">
        <v>14</v>
      </c>
      <c r="H118" s="1" t="s">
        <v>4571</v>
      </c>
      <c r="I118" s="1" t="s">
        <v>4600</v>
      </c>
      <c r="J118" s="1" t="s">
        <v>436</v>
      </c>
      <c r="K118" s="1" t="s">
        <v>0</v>
      </c>
    </row>
    <row r="119" spans="1:11" ht="18.399999999999999" customHeight="1" x14ac:dyDescent="0.4">
      <c r="A119" s="1" t="s">
        <v>597</v>
      </c>
      <c r="B119" s="1" t="str">
        <f>_xlfn.CONCAT([1]licencias_25_26!X3757,"-",[1]licencias_25_26!O3757)</f>
        <v>768121-7</v>
      </c>
      <c r="C119" s="1" t="s">
        <v>4033</v>
      </c>
      <c r="D119" s="1" t="s">
        <v>4238</v>
      </c>
      <c r="E119" s="10">
        <f>[1]licencias_25_26!T3757</f>
        <v>20649</v>
      </c>
      <c r="F119" s="25" t="s">
        <v>2025</v>
      </c>
      <c r="G119" s="1" t="s">
        <v>20</v>
      </c>
      <c r="H119" s="1" t="s">
        <v>4571</v>
      </c>
      <c r="I119" s="1" t="s">
        <v>4589</v>
      </c>
      <c r="J119" s="1" t="s">
        <v>438</v>
      </c>
      <c r="K119" s="9" t="s">
        <v>0</v>
      </c>
    </row>
    <row r="120" spans="1:11" ht="18.399999999999999" customHeight="1" x14ac:dyDescent="0.4">
      <c r="A120" s="1" t="s">
        <v>598</v>
      </c>
      <c r="B120" s="1" t="str">
        <f>_xlfn.CONCAT([1]licencias_25_26!X2709,"-",[1]licencias_25_26!O2709)</f>
        <v>166261-9</v>
      </c>
      <c r="C120" s="1" t="s">
        <v>4034</v>
      </c>
      <c r="D120" s="1" t="s">
        <v>4239</v>
      </c>
      <c r="E120" s="10">
        <f>[1]licencias_25_26!T2709</f>
        <v>27458</v>
      </c>
      <c r="F120" s="25" t="s">
        <v>2026</v>
      </c>
      <c r="G120" s="1" t="s">
        <v>2</v>
      </c>
      <c r="H120" s="1" t="s">
        <v>3215</v>
      </c>
      <c r="I120" s="1" t="s">
        <v>4584</v>
      </c>
      <c r="J120" s="1" t="s">
        <v>469</v>
      </c>
      <c r="K120" s="1" t="s">
        <v>0</v>
      </c>
    </row>
    <row r="121" spans="1:11" ht="18.399999999999999" customHeight="1" x14ac:dyDescent="0.4">
      <c r="A121" s="1" t="s">
        <v>599</v>
      </c>
      <c r="B121" s="1" t="str">
        <f>_xlfn.CONCAT([1]licencias_25_26!X2762,"-",[1]licencias_25_26!O2762)</f>
        <v>768094-6</v>
      </c>
      <c r="C121" s="1" t="s">
        <v>75</v>
      </c>
      <c r="D121" s="1" t="s">
        <v>4240</v>
      </c>
      <c r="E121" s="10">
        <f>[1]licencias_25_26!T2762</f>
        <v>39369</v>
      </c>
      <c r="F121" s="25" t="s">
        <v>2027</v>
      </c>
      <c r="G121" s="1" t="s">
        <v>2</v>
      </c>
      <c r="H121" s="1" t="s">
        <v>3215</v>
      </c>
      <c r="I121" s="1" t="s">
        <v>4584</v>
      </c>
      <c r="J121" s="1" t="s">
        <v>469</v>
      </c>
      <c r="K121" s="1" t="s">
        <v>0</v>
      </c>
    </row>
    <row r="122" spans="1:11" ht="18.399999999999999" customHeight="1" x14ac:dyDescent="0.4">
      <c r="A122" s="1" t="s">
        <v>600</v>
      </c>
      <c r="B122" s="1" t="str">
        <f>_xlfn.CONCAT([1]licencias_25_26!X3264,"-",[1]licencias_25_26!O3264)</f>
        <v>767974-1</v>
      </c>
      <c r="C122" s="1" t="s">
        <v>102</v>
      </c>
      <c r="D122" s="1" t="s">
        <v>4241</v>
      </c>
      <c r="E122" s="10">
        <f>[1]licencias_25_26!T3264</f>
        <v>27524</v>
      </c>
      <c r="F122" s="25" t="s">
        <v>2028</v>
      </c>
      <c r="G122" s="1" t="s">
        <v>14</v>
      </c>
      <c r="H122" s="1" t="s">
        <v>4571</v>
      </c>
      <c r="I122" s="1" t="s">
        <v>4600</v>
      </c>
      <c r="J122" s="1" t="s">
        <v>436</v>
      </c>
      <c r="K122" s="1" t="s">
        <v>0</v>
      </c>
    </row>
    <row r="123" spans="1:11" ht="18.399999999999999" customHeight="1" x14ac:dyDescent="0.4">
      <c r="A123" s="1" t="s">
        <v>601</v>
      </c>
      <c r="B123" s="1" t="str">
        <f>_xlfn.CONCAT([1]licencias_25_26!X950,"-",[1]licencias_25_26!O950)</f>
        <v>772251-6</v>
      </c>
      <c r="C123" s="1" t="s">
        <v>4035</v>
      </c>
      <c r="D123" s="1" t="s">
        <v>4242</v>
      </c>
      <c r="E123" s="10">
        <f>[1]licencias_25_26!T950</f>
        <v>24239</v>
      </c>
      <c r="F123" s="25" t="s">
        <v>2029</v>
      </c>
      <c r="G123" s="1" t="s">
        <v>41</v>
      </c>
      <c r="H123" s="1" t="s">
        <v>4580</v>
      </c>
      <c r="I123" s="1" t="s">
        <v>4593</v>
      </c>
      <c r="J123" s="1" t="s">
        <v>435</v>
      </c>
      <c r="K123" s="1" t="s">
        <v>0</v>
      </c>
    </row>
    <row r="124" spans="1:11" ht="18.399999999999999" customHeight="1" x14ac:dyDescent="0.4">
      <c r="A124" s="1" t="s">
        <v>602</v>
      </c>
      <c r="B124" s="1" t="str">
        <f>_xlfn.CONCAT([1]licencias_25_26!X3093,"-",[1]licencias_25_26!O3093)</f>
        <v>765228-4</v>
      </c>
      <c r="C124" s="1" t="s">
        <v>3332</v>
      </c>
      <c r="D124" s="1" t="s">
        <v>4243</v>
      </c>
      <c r="E124" s="10">
        <f>[1]licencias_25_26!T3093</f>
        <v>36541</v>
      </c>
      <c r="F124" s="25" t="s">
        <v>2030</v>
      </c>
      <c r="G124" s="1" t="s">
        <v>406</v>
      </c>
      <c r="H124" s="1" t="s">
        <v>4577</v>
      </c>
      <c r="I124" s="1" t="s">
        <v>4587</v>
      </c>
      <c r="J124" s="1" t="s">
        <v>428</v>
      </c>
      <c r="K124" s="1" t="s">
        <v>0</v>
      </c>
    </row>
    <row r="125" spans="1:11" ht="18.399999999999999" customHeight="1" x14ac:dyDescent="0.4">
      <c r="A125" s="1" t="s">
        <v>603</v>
      </c>
      <c r="B125" s="1" t="str">
        <f>_xlfn.CONCAT([1]licencias_25_26!X2604,"-",[1]licencias_25_26!O2604)</f>
        <v>38138-5</v>
      </c>
      <c r="C125" s="1" t="s">
        <v>110</v>
      </c>
      <c r="D125" s="1" t="s">
        <v>4244</v>
      </c>
      <c r="E125" s="10">
        <f>[1]licencias_25_26!T2604</f>
        <v>19136</v>
      </c>
      <c r="F125" s="25" t="s">
        <v>2031</v>
      </c>
      <c r="G125" s="1" t="s">
        <v>393</v>
      </c>
      <c r="H125" s="1" t="s">
        <v>4578</v>
      </c>
      <c r="I125" s="1" t="s">
        <v>4585</v>
      </c>
      <c r="J125" s="1" t="s">
        <v>431</v>
      </c>
      <c r="K125" s="9" t="s">
        <v>0</v>
      </c>
    </row>
    <row r="126" spans="1:11" ht="18.399999999999999" customHeight="1" x14ac:dyDescent="0.4">
      <c r="A126" s="1" t="s">
        <v>604</v>
      </c>
      <c r="B126" s="1" t="str">
        <f>_xlfn.CONCAT([1]licencias_25_26!X2653,"-",[1]licencias_25_26!O2653)</f>
        <v>344423-9</v>
      </c>
      <c r="C126" s="1" t="s">
        <v>110</v>
      </c>
      <c r="D126" s="1" t="s">
        <v>4245</v>
      </c>
      <c r="E126" s="10">
        <f>[1]licencias_25_26!T2653</f>
        <v>28095</v>
      </c>
      <c r="F126" s="25" t="s">
        <v>2032</v>
      </c>
      <c r="G126" s="1" t="s">
        <v>393</v>
      </c>
      <c r="H126" s="1" t="s">
        <v>4578</v>
      </c>
      <c r="I126" s="1" t="s">
        <v>4585</v>
      </c>
      <c r="J126" s="1" t="s">
        <v>431</v>
      </c>
      <c r="K126" s="1" t="s">
        <v>0</v>
      </c>
    </row>
    <row r="127" spans="1:11" ht="18.399999999999999" customHeight="1" x14ac:dyDescent="0.4">
      <c r="A127" s="1" t="s">
        <v>605</v>
      </c>
      <c r="B127" s="1" t="str">
        <f>_xlfn.CONCAT([1]licencias_25_26!X473,"-",[1]licencias_25_26!O473)</f>
        <v>764619-6</v>
      </c>
      <c r="C127" s="1" t="s">
        <v>89</v>
      </c>
      <c r="D127" s="1" t="s">
        <v>4246</v>
      </c>
      <c r="E127" s="10">
        <f>[1]licencias_25_26!T473</f>
        <v>27908</v>
      </c>
      <c r="F127" s="25" t="s">
        <v>2033</v>
      </c>
      <c r="G127" s="1" t="s">
        <v>376</v>
      </c>
      <c r="H127" s="1" t="s">
        <v>0</v>
      </c>
      <c r="I127" s="1" t="s">
        <v>4581</v>
      </c>
      <c r="J127" s="1" t="s">
        <v>466</v>
      </c>
      <c r="K127" s="1" t="s">
        <v>0</v>
      </c>
    </row>
    <row r="128" spans="1:11" ht="18.399999999999999" customHeight="1" x14ac:dyDescent="0.4">
      <c r="A128" s="1" t="s">
        <v>606</v>
      </c>
      <c r="B128" s="1" t="str">
        <f>_xlfn.CONCAT([1]licencias_25_26!X1746,"-",[1]licencias_25_26!O1746)</f>
        <v>765760-6</v>
      </c>
      <c r="C128" s="1" t="s">
        <v>3334</v>
      </c>
      <c r="D128" s="1" t="s">
        <v>4247</v>
      </c>
      <c r="E128" s="10">
        <f>[1]licencias_25_26!T1746</f>
        <v>24286</v>
      </c>
      <c r="F128" s="25" t="s">
        <v>2034</v>
      </c>
      <c r="G128" s="1" t="s">
        <v>400</v>
      </c>
      <c r="H128" s="1" t="s">
        <v>4577</v>
      </c>
      <c r="I128" s="1" t="s">
        <v>4874</v>
      </c>
      <c r="J128" s="1" t="s">
        <v>429</v>
      </c>
      <c r="K128" s="1" t="s">
        <v>0</v>
      </c>
    </row>
    <row r="129" spans="1:11" ht="18.399999999999999" customHeight="1" x14ac:dyDescent="0.4">
      <c r="A129" s="1" t="s">
        <v>607</v>
      </c>
      <c r="B129" s="1" t="str">
        <f>_xlfn.CONCAT([1]licencias_25_26!X946,"-",[1]licencias_25_26!O946)</f>
        <v>1665967-7</v>
      </c>
      <c r="C129" s="1" t="s">
        <v>57</v>
      </c>
      <c r="D129" s="1" t="s">
        <v>4248</v>
      </c>
      <c r="E129" s="10">
        <f>[1]licencias_25_26!T946</f>
        <v>28209</v>
      </c>
      <c r="F129" s="25" t="s">
        <v>2035</v>
      </c>
      <c r="G129" s="1" t="s">
        <v>41</v>
      </c>
      <c r="H129" s="1" t="s">
        <v>4580</v>
      </c>
      <c r="I129" s="1" t="s">
        <v>4593</v>
      </c>
      <c r="J129" s="1" t="s">
        <v>435</v>
      </c>
      <c r="K129" s="1" t="s">
        <v>0</v>
      </c>
    </row>
    <row r="130" spans="1:11" ht="18.399999999999999" customHeight="1" x14ac:dyDescent="0.4">
      <c r="A130" s="1" t="s">
        <v>608</v>
      </c>
      <c r="B130" s="1" t="str">
        <f>_xlfn.CONCAT([1]licencias_25_26!X895,"-",[1]licencias_25_26!O895)</f>
        <v>1671353-0</v>
      </c>
      <c r="C130" s="1" t="s">
        <v>168</v>
      </c>
      <c r="D130" s="1" t="s">
        <v>4249</v>
      </c>
      <c r="E130" s="10">
        <f>[1]licencias_25_26!T895</f>
        <v>26810</v>
      </c>
      <c r="F130" s="25" t="s">
        <v>2036</v>
      </c>
      <c r="G130" s="1" t="s">
        <v>41</v>
      </c>
      <c r="H130" s="1" t="s">
        <v>4580</v>
      </c>
      <c r="I130" s="1" t="s">
        <v>4593</v>
      </c>
      <c r="J130" s="1" t="s">
        <v>435</v>
      </c>
      <c r="K130" s="1" t="s">
        <v>0</v>
      </c>
    </row>
    <row r="131" spans="1:11" ht="18.399999999999999" customHeight="1" x14ac:dyDescent="0.4">
      <c r="A131" s="1" t="s">
        <v>609</v>
      </c>
      <c r="B131" s="1" t="str">
        <f>_xlfn.CONCAT([1]licencias_25_26!X4818,"-",[1]licencias_25_26!O4818)</f>
        <v>765769-8</v>
      </c>
      <c r="C131" s="1" t="s">
        <v>82</v>
      </c>
      <c r="D131" s="1" t="s">
        <v>4250</v>
      </c>
      <c r="E131" s="10">
        <f>[1]licencias_25_26!T4818</f>
        <v>37438</v>
      </c>
      <c r="F131" s="25" t="s">
        <v>2037</v>
      </c>
      <c r="G131" s="1" t="s">
        <v>20</v>
      </c>
      <c r="H131" s="1" t="s">
        <v>4571</v>
      </c>
      <c r="I131" s="1" t="s">
        <v>4589</v>
      </c>
      <c r="J131" s="1" t="s">
        <v>438</v>
      </c>
      <c r="K131" s="1" t="s">
        <v>0</v>
      </c>
    </row>
    <row r="132" spans="1:11" ht="18.399999999999999" customHeight="1" x14ac:dyDescent="0.4">
      <c r="A132" s="1" t="s">
        <v>610</v>
      </c>
      <c r="B132" s="1" t="str">
        <f>_xlfn.CONCAT([1]licencias_25_26!X3377,"-",[1]licencias_25_26!O3377)</f>
        <v>767803-2</v>
      </c>
      <c r="C132" s="1" t="s">
        <v>95</v>
      </c>
      <c r="D132" s="1" t="s">
        <v>375</v>
      </c>
      <c r="E132" s="10">
        <f>[1]licencias_25_26!T3377</f>
        <v>26117</v>
      </c>
      <c r="F132" s="25" t="s">
        <v>2038</v>
      </c>
      <c r="G132" s="1" t="s">
        <v>20</v>
      </c>
      <c r="H132" s="1" t="s">
        <v>4571</v>
      </c>
      <c r="I132" s="1" t="s">
        <v>4589</v>
      </c>
      <c r="J132" s="1" t="s">
        <v>438</v>
      </c>
      <c r="K132" s="9" t="s">
        <v>0</v>
      </c>
    </row>
    <row r="133" spans="1:11" ht="18.399999999999999" customHeight="1" x14ac:dyDescent="0.4">
      <c r="A133" s="1" t="s">
        <v>611</v>
      </c>
      <c r="B133" s="1" t="str">
        <f>_xlfn.CONCAT([1]licencias_25_26!X907,"-",[1]licencias_25_26!O907)</f>
        <v>1665966-9</v>
      </c>
      <c r="C133" s="1" t="s">
        <v>132</v>
      </c>
      <c r="D133" s="1" t="s">
        <v>4251</v>
      </c>
      <c r="E133" s="10">
        <f>[1]licencias_25_26!T907</f>
        <v>28191</v>
      </c>
      <c r="F133" s="25" t="s">
        <v>2039</v>
      </c>
      <c r="G133" s="1" t="s">
        <v>41</v>
      </c>
      <c r="H133" s="1" t="s">
        <v>4580</v>
      </c>
      <c r="I133" s="1" t="s">
        <v>4593</v>
      </c>
      <c r="J133" s="1" t="s">
        <v>435</v>
      </c>
      <c r="K133" s="1" t="s">
        <v>0</v>
      </c>
    </row>
    <row r="134" spans="1:11" ht="18.399999999999999" customHeight="1" x14ac:dyDescent="0.4">
      <c r="A134" s="1" t="s">
        <v>612</v>
      </c>
      <c r="B134" s="1" t="str">
        <f>_xlfn.CONCAT([1]licencias_25_26!X2754,"-",[1]licencias_25_26!O2754)</f>
        <v>753932-5</v>
      </c>
      <c r="C134" s="1" t="s">
        <v>3299</v>
      </c>
      <c r="D134" s="1" t="s">
        <v>4252</v>
      </c>
      <c r="E134" s="10">
        <f>[1]licencias_25_26!T2754</f>
        <v>21827</v>
      </c>
      <c r="F134" s="25" t="s">
        <v>2040</v>
      </c>
      <c r="G134" s="1" t="s">
        <v>2</v>
      </c>
      <c r="H134" s="1" t="s">
        <v>3215</v>
      </c>
      <c r="I134" s="1" t="s">
        <v>4584</v>
      </c>
      <c r="J134" s="1" t="s">
        <v>469</v>
      </c>
      <c r="K134" s="9" t="s">
        <v>0</v>
      </c>
    </row>
    <row r="135" spans="1:11" ht="18.399999999999999" customHeight="1" x14ac:dyDescent="0.4">
      <c r="A135" s="1" t="s">
        <v>613</v>
      </c>
      <c r="B135" s="1" t="str">
        <f>_xlfn.CONCAT([1]licencias_25_26!X998,"-",[1]licencias_25_26!O998)</f>
        <v>1669571-2</v>
      </c>
      <c r="C135" s="1" t="s">
        <v>4036</v>
      </c>
      <c r="D135" s="1" t="s">
        <v>4253</v>
      </c>
      <c r="E135" s="10">
        <f>[1]licencias_25_26!T998</f>
        <v>33269</v>
      </c>
      <c r="F135" s="25" t="s">
        <v>2041</v>
      </c>
      <c r="G135" s="1" t="s">
        <v>41</v>
      </c>
      <c r="H135" s="1" t="s">
        <v>4580</v>
      </c>
      <c r="I135" s="1" t="s">
        <v>4593</v>
      </c>
      <c r="J135" s="1" t="s">
        <v>435</v>
      </c>
      <c r="K135" s="1" t="s">
        <v>0</v>
      </c>
    </row>
    <row r="136" spans="1:11" ht="18.399999999999999" customHeight="1" x14ac:dyDescent="0.4">
      <c r="A136" s="1" t="s">
        <v>614</v>
      </c>
      <c r="B136" s="1" t="str">
        <f>_xlfn.CONCAT([1]licencias_25_26!X583,"-",[1]licencias_25_26!O583)</f>
        <v>760229-7</v>
      </c>
      <c r="C136" s="1" t="s">
        <v>66</v>
      </c>
      <c r="D136" s="1" t="s">
        <v>4254</v>
      </c>
      <c r="E136" s="10">
        <f>[1]licencias_25_26!T583</f>
        <v>31337</v>
      </c>
      <c r="F136" s="25" t="s">
        <v>2042</v>
      </c>
      <c r="G136" s="1" t="s">
        <v>391</v>
      </c>
      <c r="H136" s="1" t="s">
        <v>0</v>
      </c>
      <c r="I136" s="1" t="s">
        <v>4588</v>
      </c>
      <c r="J136" s="1" t="s">
        <v>430</v>
      </c>
      <c r="K136" s="1" t="s">
        <v>0</v>
      </c>
    </row>
    <row r="137" spans="1:11" ht="18.399999999999999" customHeight="1" x14ac:dyDescent="0.4">
      <c r="A137" s="1" t="s">
        <v>615</v>
      </c>
      <c r="B137" s="1" t="str">
        <f>_xlfn.CONCAT([1]licencias_25_26!X586,"-",[1]licencias_25_26!O586)</f>
        <v>762249-3</v>
      </c>
      <c r="C137" s="1" t="s">
        <v>4037</v>
      </c>
      <c r="D137" s="1" t="s">
        <v>4255</v>
      </c>
      <c r="E137" s="10">
        <f>[1]licencias_25_26!T586</f>
        <v>23469</v>
      </c>
      <c r="F137" s="25" t="s">
        <v>2043</v>
      </c>
      <c r="G137" s="1" t="s">
        <v>391</v>
      </c>
      <c r="H137" s="1" t="s">
        <v>0</v>
      </c>
      <c r="I137" s="1" t="s">
        <v>4588</v>
      </c>
      <c r="J137" s="1" t="s">
        <v>430</v>
      </c>
      <c r="K137" s="1" t="s">
        <v>0</v>
      </c>
    </row>
    <row r="138" spans="1:11" ht="18.399999999999999" customHeight="1" x14ac:dyDescent="0.4">
      <c r="A138" s="1" t="s">
        <v>616</v>
      </c>
      <c r="B138" s="1" t="str">
        <f>_xlfn.CONCAT([1]licencias_25_26!X3101,"-",[1]licencias_25_26!O3101)</f>
        <v>755761-6</v>
      </c>
      <c r="C138" s="1" t="s">
        <v>4038</v>
      </c>
      <c r="D138" s="1" t="s">
        <v>4256</v>
      </c>
      <c r="E138" s="10">
        <f>[1]licencias_25_26!T3101</f>
        <v>18443</v>
      </c>
      <c r="F138" s="25" t="s">
        <v>2044</v>
      </c>
      <c r="G138" s="3" t="s">
        <v>6</v>
      </c>
      <c r="H138" s="1" t="s">
        <v>4574</v>
      </c>
      <c r="I138" s="1" t="s">
        <v>4597</v>
      </c>
      <c r="J138" s="1" t="s">
        <v>470</v>
      </c>
      <c r="K138" s="1" t="s">
        <v>0</v>
      </c>
    </row>
    <row r="139" spans="1:11" ht="18.399999999999999" customHeight="1" x14ac:dyDescent="0.4">
      <c r="A139" s="1" t="s">
        <v>617</v>
      </c>
      <c r="B139" s="1" t="str">
        <f>_xlfn.CONCAT([1]licencias_25_26!X483,"-",[1]licencias_25_26!O483)</f>
        <v>767521-0</v>
      </c>
      <c r="C139" s="1" t="s">
        <v>86</v>
      </c>
      <c r="D139" s="1" t="s">
        <v>4257</v>
      </c>
      <c r="E139" s="10">
        <f>[1]licencias_25_26!T483</f>
        <v>39677</v>
      </c>
      <c r="F139" s="25" t="s">
        <v>2045</v>
      </c>
      <c r="G139" s="1" t="s">
        <v>376</v>
      </c>
      <c r="H139" s="1" t="s">
        <v>0</v>
      </c>
      <c r="I139" s="1" t="s">
        <v>4581</v>
      </c>
      <c r="J139" s="1" t="s">
        <v>466</v>
      </c>
      <c r="K139" s="1" t="s">
        <v>0</v>
      </c>
    </row>
    <row r="140" spans="1:11" ht="18.399999999999999" customHeight="1" x14ac:dyDescent="0.4">
      <c r="A140" s="1" t="s">
        <v>618</v>
      </c>
      <c r="B140" s="1" t="str">
        <f>_xlfn.CONCAT([1]licencias_25_26!X2654,"-",[1]licencias_25_26!O2654)</f>
        <v>750013-6</v>
      </c>
      <c r="C140" s="1" t="s">
        <v>73</v>
      </c>
      <c r="D140" s="1" t="s">
        <v>4258</v>
      </c>
      <c r="E140" s="10">
        <f>[1]licencias_25_26!T2654</f>
        <v>30928</v>
      </c>
      <c r="F140" s="25" t="s">
        <v>2046</v>
      </c>
      <c r="G140" s="1" t="s">
        <v>393</v>
      </c>
      <c r="H140" s="1" t="s">
        <v>4578</v>
      </c>
      <c r="I140" s="1" t="s">
        <v>4585</v>
      </c>
      <c r="J140" s="1" t="s">
        <v>431</v>
      </c>
      <c r="K140" s="1" t="s">
        <v>0</v>
      </c>
    </row>
    <row r="141" spans="1:11" ht="18.399999999999999" customHeight="1" x14ac:dyDescent="0.4">
      <c r="A141" s="1" t="s">
        <v>619</v>
      </c>
      <c r="B141" s="1" t="str">
        <f>_xlfn.CONCAT([1]licencias_25_26!X592,"-",[1]licencias_25_26!O592)</f>
        <v>764517-2</v>
      </c>
      <c r="C141" s="1" t="s">
        <v>68</v>
      </c>
      <c r="D141" s="1" t="s">
        <v>4259</v>
      </c>
      <c r="E141" s="10">
        <f>[1]licencias_25_26!T592</f>
        <v>36630</v>
      </c>
      <c r="F141" s="25" t="s">
        <v>2047</v>
      </c>
      <c r="G141" s="1" t="s">
        <v>391</v>
      </c>
      <c r="H141" s="1" t="s">
        <v>0</v>
      </c>
      <c r="I141" s="1" t="s">
        <v>4588</v>
      </c>
      <c r="J141" s="1" t="s">
        <v>430</v>
      </c>
      <c r="K141" s="1" t="s">
        <v>0</v>
      </c>
    </row>
    <row r="142" spans="1:11" ht="18.399999999999999" customHeight="1" x14ac:dyDescent="0.4">
      <c r="A142" s="1" t="s">
        <v>620</v>
      </c>
      <c r="B142" s="1" t="str">
        <f>_xlfn.CONCAT([1]licencias_25_26!X3392,"-",[1]licencias_25_26!O3392)</f>
        <v>761047-2</v>
      </c>
      <c r="C142" s="1" t="s">
        <v>92</v>
      </c>
      <c r="D142" s="1" t="s">
        <v>4260</v>
      </c>
      <c r="E142" s="10">
        <f>[1]licencias_25_26!T3392</f>
        <v>34992</v>
      </c>
      <c r="F142" s="25" t="s">
        <v>2048</v>
      </c>
      <c r="G142" s="1" t="s">
        <v>376</v>
      </c>
      <c r="H142" s="1" t="s">
        <v>0</v>
      </c>
      <c r="I142" s="1" t="s">
        <v>4581</v>
      </c>
      <c r="J142" s="1" t="s">
        <v>466</v>
      </c>
      <c r="K142" s="1" t="s">
        <v>0</v>
      </c>
    </row>
    <row r="143" spans="1:11" ht="18.399999999999999" customHeight="1" x14ac:dyDescent="0.4">
      <c r="A143" s="1" t="s">
        <v>621</v>
      </c>
      <c r="B143" s="1" t="str">
        <f>_xlfn.CONCAT([1]licencias_25_26!X2815,"-",[1]licencias_25_26!O2815)</f>
        <v>773563-2</v>
      </c>
      <c r="C143" s="1" t="s">
        <v>4039</v>
      </c>
      <c r="D143" s="1" t="s">
        <v>4261</v>
      </c>
      <c r="E143" s="10">
        <f>[1]licencias_25_26!T2815</f>
        <v>28734</v>
      </c>
      <c r="F143" s="25" t="s">
        <v>2049</v>
      </c>
      <c r="G143" s="1" t="s">
        <v>2</v>
      </c>
      <c r="H143" s="1" t="s">
        <v>3215</v>
      </c>
      <c r="I143" s="1" t="s">
        <v>4584</v>
      </c>
      <c r="J143" s="1" t="s">
        <v>469</v>
      </c>
      <c r="K143" s="1" t="s">
        <v>0</v>
      </c>
    </row>
    <row r="144" spans="1:11" ht="18.399999999999999" customHeight="1" x14ac:dyDescent="0.4">
      <c r="A144" s="1" t="s">
        <v>622</v>
      </c>
      <c r="B144" s="1" t="str">
        <f>_xlfn.CONCAT([1]licencias_25_26!X2704,"-",[1]licencias_25_26!O2704)</f>
        <v>39937-0</v>
      </c>
      <c r="C144" s="1" t="s">
        <v>72</v>
      </c>
      <c r="D144" s="1" t="s">
        <v>4262</v>
      </c>
      <c r="E144" s="10">
        <f>[1]licencias_25_26!T2704</f>
        <v>22403</v>
      </c>
      <c r="F144" s="25" t="s">
        <v>2050</v>
      </c>
      <c r="G144" s="1" t="s">
        <v>2</v>
      </c>
      <c r="H144" s="1" t="s">
        <v>3215</v>
      </c>
      <c r="I144" s="1" t="s">
        <v>4584</v>
      </c>
      <c r="J144" s="1" t="s">
        <v>469</v>
      </c>
      <c r="K144" s="1" t="s">
        <v>0</v>
      </c>
    </row>
    <row r="145" spans="1:11" ht="18.399999999999999" customHeight="1" x14ac:dyDescent="0.4">
      <c r="A145" s="1" t="s">
        <v>623</v>
      </c>
      <c r="B145" s="1" t="str">
        <f>_xlfn.CONCAT([1]licencias_25_26!X2670,"-",[1]licencias_25_26!O2670)</f>
        <v>766969-3</v>
      </c>
      <c r="C145" s="1" t="s">
        <v>4040</v>
      </c>
      <c r="D145" s="1" t="s">
        <v>4263</v>
      </c>
      <c r="E145" s="10">
        <f>[1]licencias_25_26!T2670</f>
        <v>26879</v>
      </c>
      <c r="F145" s="25" t="s">
        <v>2051</v>
      </c>
      <c r="G145" s="1" t="s">
        <v>393</v>
      </c>
      <c r="H145" s="1" t="s">
        <v>4578</v>
      </c>
      <c r="I145" s="1" t="s">
        <v>4585</v>
      </c>
      <c r="J145" s="1" t="s">
        <v>431</v>
      </c>
      <c r="K145" s="1" t="s">
        <v>0</v>
      </c>
    </row>
    <row r="146" spans="1:11" ht="18.399999999999999" customHeight="1" x14ac:dyDescent="0.4">
      <c r="A146" s="1" t="s">
        <v>624</v>
      </c>
      <c r="B146" s="1" t="str">
        <f>_xlfn.CONCAT([1]licencias_25_26!X2801,"-",[1]licencias_25_26!O2801)</f>
        <v>94746-8</v>
      </c>
      <c r="C146" s="1" t="s">
        <v>33</v>
      </c>
      <c r="D146" s="1" t="s">
        <v>4264</v>
      </c>
      <c r="E146" s="10">
        <f>[1]licencias_25_26!T2801</f>
        <v>18070</v>
      </c>
      <c r="F146" s="25" t="s">
        <v>2052</v>
      </c>
      <c r="G146" s="1" t="s">
        <v>2</v>
      </c>
      <c r="H146" s="1" t="s">
        <v>3215</v>
      </c>
      <c r="I146" s="1" t="s">
        <v>4584</v>
      </c>
      <c r="J146" s="1" t="s">
        <v>469</v>
      </c>
      <c r="K146" s="9" t="s">
        <v>0</v>
      </c>
    </row>
    <row r="147" spans="1:11" ht="18.399999999999999" customHeight="1" x14ac:dyDescent="0.4">
      <c r="A147" s="1" t="s">
        <v>625</v>
      </c>
      <c r="B147" s="1" t="str">
        <f>_xlfn.CONCAT([1]licencias_25_26!X4933,"-",[1]licencias_25_26!O4933)</f>
        <v>769168-8</v>
      </c>
      <c r="C147" s="1" t="s">
        <v>4041</v>
      </c>
      <c r="D147" s="1" t="s">
        <v>141</v>
      </c>
      <c r="E147" s="10">
        <f>[1]licencias_25_26!T4933</f>
        <v>39106</v>
      </c>
      <c r="F147" s="25" t="s">
        <v>2053</v>
      </c>
      <c r="G147" s="1" t="s">
        <v>409</v>
      </c>
      <c r="H147" s="1" t="s">
        <v>4571</v>
      </c>
      <c r="I147" s="1" t="s">
        <v>4599</v>
      </c>
      <c r="J147" s="1" t="s">
        <v>477</v>
      </c>
      <c r="K147" s="1" t="s">
        <v>0</v>
      </c>
    </row>
    <row r="148" spans="1:11" ht="18.399999999999999" customHeight="1" x14ac:dyDescent="0.4">
      <c r="A148" s="1" t="s">
        <v>626</v>
      </c>
      <c r="B148" s="1" t="str">
        <f>_xlfn.CONCAT([1]licencias_25_26!X1378,"-",[1]licencias_25_26!O1378)</f>
        <v>761485-4</v>
      </c>
      <c r="C148" s="1" t="s">
        <v>58</v>
      </c>
      <c r="D148" s="1" t="s">
        <v>4265</v>
      </c>
      <c r="E148" s="10">
        <f>[1]licencias_25_26!T1378</f>
        <v>26312</v>
      </c>
      <c r="F148" s="25" t="s">
        <v>2054</v>
      </c>
      <c r="G148" s="1" t="s">
        <v>409</v>
      </c>
      <c r="H148" s="1" t="s">
        <v>4571</v>
      </c>
      <c r="I148" s="1" t="s">
        <v>4599</v>
      </c>
      <c r="J148" s="1" t="s">
        <v>477</v>
      </c>
      <c r="K148" s="1" t="s">
        <v>0</v>
      </c>
    </row>
    <row r="149" spans="1:11" ht="18.399999999999999" customHeight="1" x14ac:dyDescent="0.4">
      <c r="A149" s="1" t="s">
        <v>627</v>
      </c>
      <c r="B149" s="1" t="str">
        <f>_xlfn.CONCAT([1]licencias_25_26!X1385,"-",[1]licencias_25_26!O1385)</f>
        <v>774136-8</v>
      </c>
      <c r="C149" s="1" t="s">
        <v>95</v>
      </c>
      <c r="D149" s="1" t="s">
        <v>4265</v>
      </c>
      <c r="E149" s="10">
        <f>[1]licencias_25_26!T1385</f>
        <v>29577</v>
      </c>
      <c r="F149" s="25" t="s">
        <v>2055</v>
      </c>
      <c r="G149" s="1" t="s">
        <v>409</v>
      </c>
      <c r="H149" s="1" t="s">
        <v>4571</v>
      </c>
      <c r="I149" s="1" t="s">
        <v>4599</v>
      </c>
      <c r="J149" s="1" t="s">
        <v>477</v>
      </c>
      <c r="K149" s="1" t="s">
        <v>0</v>
      </c>
    </row>
    <row r="150" spans="1:11" ht="18.399999999999999" customHeight="1" x14ac:dyDescent="0.4">
      <c r="A150" s="1" t="s">
        <v>628</v>
      </c>
      <c r="B150" s="1" t="str">
        <f>_xlfn.CONCAT([1]licencias_25_26!X478,"-",[1]licencias_25_26!O478)</f>
        <v>236773-9</v>
      </c>
      <c r="C150" s="1" t="s">
        <v>3310</v>
      </c>
      <c r="D150" s="1" t="s">
        <v>4266</v>
      </c>
      <c r="E150" s="10">
        <f>[1]licencias_25_26!T478</f>
        <v>27175</v>
      </c>
      <c r="F150" s="25" t="s">
        <v>2056</v>
      </c>
      <c r="G150" s="1" t="s">
        <v>376</v>
      </c>
      <c r="H150" s="1" t="s">
        <v>0</v>
      </c>
      <c r="I150" s="1" t="s">
        <v>4581</v>
      </c>
      <c r="J150" s="1" t="s">
        <v>466</v>
      </c>
      <c r="K150" s="1" t="s">
        <v>0</v>
      </c>
    </row>
    <row r="151" spans="1:11" ht="18.399999999999999" customHeight="1" x14ac:dyDescent="0.4">
      <c r="A151" s="1" t="s">
        <v>629</v>
      </c>
      <c r="B151" s="1" t="str">
        <f>_xlfn.CONCAT([1]licencias_25_26!X2661,"-",[1]licencias_25_26!O2661)</f>
        <v>765840-6</v>
      </c>
      <c r="C151" s="1" t="s">
        <v>4013</v>
      </c>
      <c r="D151" s="1" t="s">
        <v>4267</v>
      </c>
      <c r="E151" s="10">
        <f>[1]licencias_25_26!T2661</f>
        <v>26700</v>
      </c>
      <c r="F151" s="25" t="s">
        <v>2057</v>
      </c>
      <c r="G151" s="1" t="s">
        <v>393</v>
      </c>
      <c r="H151" s="1" t="s">
        <v>4578</v>
      </c>
      <c r="I151" s="1" t="s">
        <v>4585</v>
      </c>
      <c r="J151" s="1" t="s">
        <v>431</v>
      </c>
      <c r="K151" s="1" t="s">
        <v>0</v>
      </c>
    </row>
    <row r="152" spans="1:11" ht="18.399999999999999" customHeight="1" x14ac:dyDescent="0.4">
      <c r="A152" s="1" t="s">
        <v>630</v>
      </c>
      <c r="B152" s="1" t="str">
        <f>_xlfn.CONCAT([1]licencias_25_26!X1381,"-",[1]licencias_25_26!O1381)</f>
        <v>766142-5</v>
      </c>
      <c r="C152" s="1" t="s">
        <v>101</v>
      </c>
      <c r="D152" s="1" t="s">
        <v>4268</v>
      </c>
      <c r="E152" s="10">
        <f>[1]licencias_25_26!T1381</f>
        <v>29261</v>
      </c>
      <c r="F152" s="25" t="s">
        <v>2058</v>
      </c>
      <c r="G152" s="1" t="s">
        <v>409</v>
      </c>
      <c r="H152" s="1" t="s">
        <v>4571</v>
      </c>
      <c r="I152" s="1" t="s">
        <v>4599</v>
      </c>
      <c r="J152" s="1" t="s">
        <v>477</v>
      </c>
      <c r="K152" s="1" t="s">
        <v>0</v>
      </c>
    </row>
    <row r="153" spans="1:11" ht="18.399999999999999" customHeight="1" x14ac:dyDescent="0.4">
      <c r="A153" s="1" t="s">
        <v>631</v>
      </c>
      <c r="B153" s="1" t="str">
        <f>_xlfn.CONCAT([1]licencias_25_26!X1171,"-",[1]licencias_25_26!O1171)</f>
        <v>769032-5</v>
      </c>
      <c r="C153" s="1" t="s">
        <v>58</v>
      </c>
      <c r="D153" s="1" t="s">
        <v>4269</v>
      </c>
      <c r="E153" s="10">
        <f>[1]licencias_25_26!T1171</f>
        <v>28060</v>
      </c>
      <c r="F153" s="25" t="s">
        <v>2059</v>
      </c>
      <c r="G153" s="1" t="s">
        <v>412</v>
      </c>
      <c r="H153" s="1" t="s">
        <v>4572</v>
      </c>
      <c r="I153" s="1" t="s">
        <v>4596</v>
      </c>
      <c r="J153" s="1" t="s">
        <v>433</v>
      </c>
      <c r="K153" s="1" t="s">
        <v>0</v>
      </c>
    </row>
    <row r="154" spans="1:11" ht="18.399999999999999" customHeight="1" x14ac:dyDescent="0.4">
      <c r="A154" s="1" t="s">
        <v>632</v>
      </c>
      <c r="B154" s="1" t="str">
        <f>_xlfn.CONCAT([1]licencias_25_26!X2668,"-",[1]licencias_25_26!O2668)</f>
        <v>767107-8</v>
      </c>
      <c r="C154" s="1" t="s">
        <v>4042</v>
      </c>
      <c r="D154" s="1" t="s">
        <v>4270</v>
      </c>
      <c r="E154" s="10">
        <v>38632</v>
      </c>
      <c r="F154" s="25" t="s">
        <v>2060</v>
      </c>
      <c r="G154" s="1" t="s">
        <v>393</v>
      </c>
      <c r="H154" s="1" t="s">
        <v>4578</v>
      </c>
      <c r="I154" s="1" t="s">
        <v>4585</v>
      </c>
      <c r="J154" s="1" t="s">
        <v>431</v>
      </c>
      <c r="K154" s="1" t="s">
        <v>0</v>
      </c>
    </row>
    <row r="155" spans="1:11" ht="18.399999999999999" customHeight="1" x14ac:dyDescent="0.4">
      <c r="A155" s="1" t="s">
        <v>633</v>
      </c>
      <c r="B155" s="1" t="str">
        <f>_xlfn.CONCAT([1]licencias_25_26!X879,"-",[1]licencias_25_26!O879)</f>
        <v>761361-6</v>
      </c>
      <c r="C155" s="1" t="s">
        <v>3449</v>
      </c>
      <c r="D155" s="1" t="s">
        <v>4271</v>
      </c>
      <c r="E155" s="10">
        <v>33346</v>
      </c>
      <c r="F155" s="25" t="s">
        <v>2061</v>
      </c>
      <c r="G155" s="1" t="s">
        <v>41</v>
      </c>
      <c r="H155" s="1" t="s">
        <v>4580</v>
      </c>
      <c r="I155" s="1" t="s">
        <v>4593</v>
      </c>
      <c r="J155" s="1" t="s">
        <v>435</v>
      </c>
      <c r="K155" s="1" t="s">
        <v>0</v>
      </c>
    </row>
    <row r="156" spans="1:11" ht="18.399999999999999" customHeight="1" x14ac:dyDescent="0.4">
      <c r="A156" s="1" t="s">
        <v>634</v>
      </c>
      <c r="B156" s="1" t="str">
        <f>_xlfn.CONCAT([1]licencias_25_26!X835,"-",[1]licencias_25_26!O835)</f>
        <v>752493-8</v>
      </c>
      <c r="C156" s="1" t="s">
        <v>88</v>
      </c>
      <c r="D156" s="1" t="s">
        <v>4272</v>
      </c>
      <c r="E156" s="10">
        <f>[1]licencias_25_26!T835</f>
        <v>27990</v>
      </c>
      <c r="F156" s="25" t="s">
        <v>2062</v>
      </c>
      <c r="G156" s="1" t="s">
        <v>412</v>
      </c>
      <c r="H156" s="1" t="s">
        <v>4572</v>
      </c>
      <c r="I156" s="1" t="s">
        <v>4596</v>
      </c>
      <c r="J156" s="1" t="s">
        <v>433</v>
      </c>
      <c r="K156" s="1" t="s">
        <v>0</v>
      </c>
    </row>
    <row r="157" spans="1:11" ht="18.399999999999999" customHeight="1" x14ac:dyDescent="0.4">
      <c r="A157" s="1" t="s">
        <v>635</v>
      </c>
      <c r="B157" s="1" t="str">
        <f>_xlfn.CONCAT([1]licencias_25_26!X2734,"-",[1]licencias_25_26!O2734)</f>
        <v>762325-1</v>
      </c>
      <c r="C157" s="1" t="s">
        <v>101</v>
      </c>
      <c r="D157" s="1" t="s">
        <v>4273</v>
      </c>
      <c r="E157" s="10">
        <f>[1]licencias_25_26!T2734</f>
        <v>36587</v>
      </c>
      <c r="F157" s="25" t="s">
        <v>2063</v>
      </c>
      <c r="G157" s="1" t="s">
        <v>2</v>
      </c>
      <c r="H157" s="1" t="s">
        <v>3215</v>
      </c>
      <c r="I157" s="1" t="s">
        <v>4584</v>
      </c>
      <c r="J157" s="1" t="s">
        <v>469</v>
      </c>
      <c r="K157" s="1" t="s">
        <v>0</v>
      </c>
    </row>
    <row r="158" spans="1:11" ht="18.399999999999999" customHeight="1" x14ac:dyDescent="0.4">
      <c r="A158" s="1" t="s">
        <v>636</v>
      </c>
      <c r="B158" s="1" t="str">
        <f>_xlfn.CONCAT([1]licencias_25_26!X6,"-",[1]licencias_25_26!O6)</f>
        <v>768053-2</v>
      </c>
      <c r="C158" s="1" t="s">
        <v>163</v>
      </c>
      <c r="D158" s="1" t="s">
        <v>4274</v>
      </c>
      <c r="E158" s="10">
        <f>[1]licencias_25_26!T6</f>
        <v>24465</v>
      </c>
      <c r="F158" s="25" t="s">
        <v>2064</v>
      </c>
      <c r="G158" s="1" t="s">
        <v>410</v>
      </c>
      <c r="H158" s="1" t="s">
        <v>4573</v>
      </c>
      <c r="I158" s="1" t="s">
        <v>4590</v>
      </c>
      <c r="J158" s="1" t="s">
        <v>476</v>
      </c>
      <c r="K158" s="1" t="s">
        <v>0</v>
      </c>
    </row>
    <row r="159" spans="1:11" ht="18.399999999999999" customHeight="1" x14ac:dyDescent="0.4">
      <c r="A159" s="1" t="s">
        <v>637</v>
      </c>
      <c r="B159" s="1" t="str">
        <f>_xlfn.CONCAT([1]licencias_25_26!X544,"-",[1]licencias_25_26!O544)</f>
        <v>1671372-0</v>
      </c>
      <c r="C159" s="1" t="s">
        <v>3358</v>
      </c>
      <c r="D159" s="1" t="s">
        <v>4275</v>
      </c>
      <c r="E159" s="10">
        <v>33974</v>
      </c>
      <c r="F159" s="25" t="s">
        <v>1933</v>
      </c>
      <c r="G159" s="1" t="s">
        <v>5</v>
      </c>
      <c r="H159" s="1" t="s">
        <v>4577</v>
      </c>
      <c r="I159" s="1" t="s">
        <v>4592</v>
      </c>
      <c r="J159" s="1" t="s">
        <v>439</v>
      </c>
      <c r="K159" s="1" t="s">
        <v>0</v>
      </c>
    </row>
    <row r="160" spans="1:11" ht="18.399999999999999" customHeight="1" x14ac:dyDescent="0.4">
      <c r="A160" s="1" t="s">
        <v>638</v>
      </c>
      <c r="B160" s="1" t="str">
        <f>_xlfn.CONCAT([1]licencias_25_26!X533,"-",[1]licencias_25_26!O533)</f>
        <v>763628-8</v>
      </c>
      <c r="C160" s="1" t="s">
        <v>146</v>
      </c>
      <c r="D160" s="1" t="s">
        <v>4276</v>
      </c>
      <c r="E160" s="10">
        <f>[1]licencias_25_26!T533</f>
        <v>22785</v>
      </c>
      <c r="F160" s="25" t="s">
        <v>2065</v>
      </c>
      <c r="G160" s="1" t="s">
        <v>5</v>
      </c>
      <c r="H160" s="1" t="s">
        <v>4577</v>
      </c>
      <c r="I160" s="1" t="s">
        <v>4592</v>
      </c>
      <c r="J160" s="1" t="s">
        <v>439</v>
      </c>
      <c r="K160" s="1" t="s">
        <v>0</v>
      </c>
    </row>
    <row r="161" spans="1:11" ht="18.399999999999999" customHeight="1" x14ac:dyDescent="0.4">
      <c r="A161" s="1" t="s">
        <v>639</v>
      </c>
      <c r="B161" s="1" t="str">
        <f>_xlfn.CONCAT([1]licencias_25_26!X1221,"-",[1]licencias_25_26!O1221)</f>
        <v>234135-3</v>
      </c>
      <c r="C161" s="1" t="s">
        <v>3312</v>
      </c>
      <c r="D161" s="1" t="s">
        <v>4277</v>
      </c>
      <c r="E161" s="10">
        <f>[1]licencias_25_26!T1221</f>
        <v>27410</v>
      </c>
      <c r="F161" s="25" t="s">
        <v>2066</v>
      </c>
      <c r="G161" s="1" t="s">
        <v>20</v>
      </c>
      <c r="H161" s="1" t="s">
        <v>4571</v>
      </c>
      <c r="I161" s="1" t="s">
        <v>4589</v>
      </c>
      <c r="J161" s="1" t="s">
        <v>438</v>
      </c>
      <c r="K161" s="1" t="s">
        <v>0</v>
      </c>
    </row>
    <row r="162" spans="1:11" ht="18.399999999999999" customHeight="1" x14ac:dyDescent="0.4">
      <c r="A162" s="1" t="s">
        <v>640</v>
      </c>
      <c r="B162" s="1" t="str">
        <f>_xlfn.CONCAT([1]licencias_25_26!X2746,"-",[1]licencias_25_26!O2746)</f>
        <v>90208-2</v>
      </c>
      <c r="C162" s="1" t="s">
        <v>146</v>
      </c>
      <c r="D162" s="1" t="s">
        <v>4278</v>
      </c>
      <c r="E162" s="10">
        <f>[1]licencias_25_26!T2746</f>
        <v>15311</v>
      </c>
      <c r="F162" s="25" t="s">
        <v>2067</v>
      </c>
      <c r="G162" s="1" t="s">
        <v>2</v>
      </c>
      <c r="H162" s="1" t="s">
        <v>3215</v>
      </c>
      <c r="I162" s="1" t="s">
        <v>4584</v>
      </c>
      <c r="J162" s="1" t="s">
        <v>469</v>
      </c>
      <c r="K162" s="9" t="s">
        <v>0</v>
      </c>
    </row>
    <row r="163" spans="1:11" ht="18.399999999999999" customHeight="1" x14ac:dyDescent="0.4">
      <c r="A163" s="1" t="s">
        <v>641</v>
      </c>
      <c r="B163" s="1" t="str">
        <f>_xlfn.CONCAT([1]licencias_25_26!X2669,"-",[1]licencias_25_26!O2669)</f>
        <v>768196-0</v>
      </c>
      <c r="C163" s="1" t="s">
        <v>88</v>
      </c>
      <c r="D163" s="1" t="s">
        <v>3632</v>
      </c>
      <c r="E163" s="10">
        <f>[1]licencias_25_26!T2669</f>
        <v>38895</v>
      </c>
      <c r="F163" s="25" t="s">
        <v>2068</v>
      </c>
      <c r="G163" s="1" t="s">
        <v>393</v>
      </c>
      <c r="H163" s="1" t="s">
        <v>4578</v>
      </c>
      <c r="I163" s="1" t="s">
        <v>4585</v>
      </c>
      <c r="J163" s="1" t="s">
        <v>431</v>
      </c>
      <c r="K163" s="1" t="s">
        <v>0</v>
      </c>
    </row>
    <row r="164" spans="1:11" ht="18.399999999999999" customHeight="1" x14ac:dyDescent="0.4">
      <c r="A164" s="1" t="s">
        <v>642</v>
      </c>
      <c r="B164" s="1" t="str">
        <f>_xlfn.CONCAT([1]licencias_25_26!X1094,"-",[1]licencias_25_26!O1094)</f>
        <v>757365-4</v>
      </c>
      <c r="C164" s="1" t="s">
        <v>84</v>
      </c>
      <c r="D164" s="1" t="s">
        <v>4279</v>
      </c>
      <c r="E164" s="10">
        <f>[1]licencias_25_26!T1094</f>
        <v>30693</v>
      </c>
      <c r="F164" s="25" t="s">
        <v>1979</v>
      </c>
      <c r="G164" s="1" t="s">
        <v>55</v>
      </c>
      <c r="H164" s="1" t="s">
        <v>4570</v>
      </c>
      <c r="I164" s="1" t="s">
        <v>4595</v>
      </c>
      <c r="J164" s="1" t="s">
        <v>468</v>
      </c>
      <c r="K164" s="9" t="s">
        <v>0</v>
      </c>
    </row>
    <row r="165" spans="1:11" ht="18.399999999999999" customHeight="1" x14ac:dyDescent="0.4">
      <c r="A165" s="1" t="s">
        <v>643</v>
      </c>
      <c r="B165" s="1" t="str">
        <f>_xlfn.CONCAT([1]licencias_25_26!X1123,"-",[1]licencias_25_26!O1123)</f>
        <v>1665408-1</v>
      </c>
      <c r="C165" s="1" t="s">
        <v>75</v>
      </c>
      <c r="D165" s="1" t="s">
        <v>4280</v>
      </c>
      <c r="E165" s="10">
        <f>[1]licencias_25_26!T1123</f>
        <v>34627</v>
      </c>
      <c r="F165" s="25" t="s">
        <v>2069</v>
      </c>
      <c r="G165" s="1" t="s">
        <v>408</v>
      </c>
      <c r="H165" s="1" t="s">
        <v>4576</v>
      </c>
      <c r="I165" s="1" t="s">
        <v>4591</v>
      </c>
      <c r="J165" s="1" t="s">
        <v>432</v>
      </c>
      <c r="K165" s="1" t="s">
        <v>0</v>
      </c>
    </row>
    <row r="166" spans="1:11" ht="18.399999999999999" customHeight="1" x14ac:dyDescent="0.4">
      <c r="A166" s="1" t="s">
        <v>644</v>
      </c>
      <c r="B166" s="1" t="str">
        <f>_xlfn.CONCAT([1]licencias_25_26!X1433,"-",[1]licencias_25_26!O1433)</f>
        <v>1669163-7</v>
      </c>
      <c r="C166" s="1" t="s">
        <v>69</v>
      </c>
      <c r="D166" s="1" t="s">
        <v>377</v>
      </c>
      <c r="E166" s="10">
        <f>[1]licencias_25_26!T1433</f>
        <v>23158</v>
      </c>
      <c r="F166" s="25" t="s">
        <v>2070</v>
      </c>
      <c r="G166" s="1" t="s">
        <v>10</v>
      </c>
      <c r="H166" s="1" t="s">
        <v>4569</v>
      </c>
      <c r="I166" s="1" t="s">
        <v>4594</v>
      </c>
      <c r="J166" s="1" t="s">
        <v>467</v>
      </c>
      <c r="K166" s="1" t="s">
        <v>0</v>
      </c>
    </row>
    <row r="167" spans="1:11" ht="18.399999999999999" customHeight="1" x14ac:dyDescent="0.4">
      <c r="A167" s="1" t="s">
        <v>645</v>
      </c>
      <c r="B167" s="1" t="str">
        <f>_xlfn.CONCAT([1]licencias_25_26!X2777,"-",[1]licencias_25_26!O2777)</f>
        <v>772673-2</v>
      </c>
      <c r="C167" s="1" t="s">
        <v>91</v>
      </c>
      <c r="D167" s="1" t="s">
        <v>4281</v>
      </c>
      <c r="E167" s="10">
        <f>[1]licencias_25_26!T2777</f>
        <v>29087</v>
      </c>
      <c r="F167" s="25" t="s">
        <v>2071</v>
      </c>
      <c r="G167" s="1" t="s">
        <v>2</v>
      </c>
      <c r="H167" s="1" t="s">
        <v>3215</v>
      </c>
      <c r="I167" s="1" t="s">
        <v>4584</v>
      </c>
      <c r="J167" s="1" t="s">
        <v>469</v>
      </c>
      <c r="K167" s="1" t="s">
        <v>0</v>
      </c>
    </row>
    <row r="168" spans="1:11" ht="18.399999999999999" customHeight="1" x14ac:dyDescent="0.4">
      <c r="A168" s="1" t="s">
        <v>646</v>
      </c>
      <c r="B168" s="1" t="str">
        <f>_xlfn.CONCAT([1]licencias_25_26!X1081,"-",[1]licencias_25_26!O1081)</f>
        <v>1670314-3</v>
      </c>
      <c r="C168" s="1" t="s">
        <v>69</v>
      </c>
      <c r="D168" s="1" t="s">
        <v>4282</v>
      </c>
      <c r="E168" s="10">
        <f>[1]licencias_25_26!T1081</f>
        <v>37508</v>
      </c>
      <c r="F168" s="25" t="s">
        <v>2072</v>
      </c>
      <c r="G168" s="1" t="s">
        <v>395</v>
      </c>
      <c r="H168" s="1" t="s">
        <v>4579</v>
      </c>
      <c r="I168" s="1" t="s">
        <v>4586</v>
      </c>
      <c r="J168" s="26" t="s">
        <v>434</v>
      </c>
      <c r="K168" s="1" t="s">
        <v>0</v>
      </c>
    </row>
    <row r="169" spans="1:11" ht="18.399999999999999" customHeight="1" x14ac:dyDescent="0.4">
      <c r="A169" s="1" t="s">
        <v>647</v>
      </c>
      <c r="B169" s="1" t="str">
        <f>_xlfn.CONCAT([1]licencias_25_26!X936,"-",[1]licencias_25_26!O936)</f>
        <v>1666266-2</v>
      </c>
      <c r="C169" s="1" t="s">
        <v>75</v>
      </c>
      <c r="D169" s="1" t="s">
        <v>4283</v>
      </c>
      <c r="E169" s="10">
        <f>[1]licencias_25_26!T936</f>
        <v>36664</v>
      </c>
      <c r="F169" s="25" t="s">
        <v>2073</v>
      </c>
      <c r="G169" s="1" t="s">
        <v>41</v>
      </c>
      <c r="H169" s="1" t="s">
        <v>4580</v>
      </c>
      <c r="I169" s="1" t="s">
        <v>4593</v>
      </c>
      <c r="J169" s="1" t="s">
        <v>435</v>
      </c>
      <c r="K169" s="1" t="s">
        <v>0</v>
      </c>
    </row>
    <row r="170" spans="1:11" ht="18.399999999999999" customHeight="1" x14ac:dyDescent="0.4">
      <c r="A170" s="1" t="s">
        <v>648</v>
      </c>
      <c r="B170" s="1" t="str">
        <f>_xlfn.CONCAT([1]licencias_25_26!X984,"-",[1]licencias_25_26!O984)</f>
        <v>770484-5</v>
      </c>
      <c r="C170" s="1" t="s">
        <v>63</v>
      </c>
      <c r="D170" s="1" t="s">
        <v>4284</v>
      </c>
      <c r="E170" s="10">
        <f>[1]licencias_25_26!T984</f>
        <v>38709</v>
      </c>
      <c r="F170" s="25" t="s">
        <v>2074</v>
      </c>
      <c r="G170" s="1" t="s">
        <v>41</v>
      </c>
      <c r="H170" s="1" t="s">
        <v>4580</v>
      </c>
      <c r="I170" s="1" t="s">
        <v>4593</v>
      </c>
      <c r="J170" s="1" t="s">
        <v>435</v>
      </c>
      <c r="K170" s="1" t="s">
        <v>0</v>
      </c>
    </row>
    <row r="171" spans="1:11" ht="18.399999999999999" customHeight="1" x14ac:dyDescent="0.4">
      <c r="A171" s="1" t="s">
        <v>649</v>
      </c>
      <c r="B171" s="1" t="str">
        <f>_xlfn.CONCAT([1]licencias_25_26!X2552,"-",[1]licencias_25_26!O2552)</f>
        <v>1665415-6</v>
      </c>
      <c r="C171" s="1" t="s">
        <v>119</v>
      </c>
      <c r="D171" s="1" t="s">
        <v>4285</v>
      </c>
      <c r="E171" s="10">
        <f>[1]licencias_25_26!T2552</f>
        <v>39806</v>
      </c>
      <c r="F171" s="25" t="s">
        <v>2075</v>
      </c>
      <c r="G171" s="1" t="s">
        <v>393</v>
      </c>
      <c r="H171" s="1" t="s">
        <v>4578</v>
      </c>
      <c r="I171" s="1" t="s">
        <v>4585</v>
      </c>
      <c r="J171" s="1" t="s">
        <v>431</v>
      </c>
      <c r="K171" s="1" t="s">
        <v>0</v>
      </c>
    </row>
    <row r="172" spans="1:11" ht="18.399999999999999" customHeight="1" x14ac:dyDescent="0.4">
      <c r="A172" s="1" t="s">
        <v>650</v>
      </c>
      <c r="B172" s="1" t="str">
        <f>_xlfn.CONCAT([1]licencias_25_26!X3231,"-",[1]licencias_25_26!O3231)</f>
        <v>756005-7</v>
      </c>
      <c r="C172" s="1" t="s">
        <v>81</v>
      </c>
      <c r="D172" s="1" t="s">
        <v>4286</v>
      </c>
      <c r="E172" s="10">
        <f>[1]licencias_25_26!T3231</f>
        <v>29430</v>
      </c>
      <c r="F172" s="25" t="s">
        <v>2076</v>
      </c>
      <c r="G172" s="1" t="s">
        <v>20</v>
      </c>
      <c r="H172" s="1" t="s">
        <v>4571</v>
      </c>
      <c r="I172" s="1" t="s">
        <v>4589</v>
      </c>
      <c r="J172" s="1" t="s">
        <v>438</v>
      </c>
      <c r="K172" s="1" t="s">
        <v>0</v>
      </c>
    </row>
    <row r="173" spans="1:11" ht="18.399999999999999" customHeight="1" x14ac:dyDescent="0.4">
      <c r="A173" s="1" t="s">
        <v>651</v>
      </c>
      <c r="B173" s="1" t="str">
        <f>_xlfn.CONCAT([1]licencias_25_26!X2702,"-",[1]licencias_25_26!O2702)</f>
        <v>27721-1</v>
      </c>
      <c r="C173" s="1" t="s">
        <v>62</v>
      </c>
      <c r="D173" s="1" t="s">
        <v>4287</v>
      </c>
      <c r="E173" s="10">
        <f>[1]licencias_25_26!T2702</f>
        <v>22050</v>
      </c>
      <c r="F173" s="25" t="s">
        <v>2077</v>
      </c>
      <c r="G173" s="1" t="s">
        <v>2</v>
      </c>
      <c r="H173" s="1" t="s">
        <v>3215</v>
      </c>
      <c r="I173" s="1" t="s">
        <v>4584</v>
      </c>
      <c r="J173" s="1" t="s">
        <v>469</v>
      </c>
      <c r="K173" s="9" t="s">
        <v>0</v>
      </c>
    </row>
    <row r="174" spans="1:11" ht="18.399999999999999" customHeight="1" x14ac:dyDescent="0.4">
      <c r="A174" s="1" t="s">
        <v>652</v>
      </c>
      <c r="B174" s="1" t="str">
        <f>_xlfn.CONCAT([1]licencias_25_26!X3476,"-",[1]licencias_25_26!O3476)</f>
        <v>1206214-7</v>
      </c>
      <c r="C174" s="1" t="s">
        <v>4043</v>
      </c>
      <c r="D174" s="1" t="s">
        <v>4288</v>
      </c>
      <c r="E174" s="10">
        <f>[1]licencias_25_26!T3476</f>
        <v>26838</v>
      </c>
      <c r="F174" s="25" t="s">
        <v>2078</v>
      </c>
      <c r="G174" s="1" t="s">
        <v>20</v>
      </c>
      <c r="H174" s="1" t="s">
        <v>4571</v>
      </c>
      <c r="I174" s="1" t="s">
        <v>4589</v>
      </c>
      <c r="J174" s="1" t="s">
        <v>438</v>
      </c>
      <c r="K174" s="1" t="s">
        <v>0</v>
      </c>
    </row>
    <row r="175" spans="1:11" ht="18.399999999999999" customHeight="1" x14ac:dyDescent="0.4">
      <c r="A175" s="1" t="s">
        <v>653</v>
      </c>
      <c r="B175" s="1" t="str">
        <f>_xlfn.CONCAT([1]licencias_25_26!X2640,"-",[1]licencias_25_26!O2640)</f>
        <v>763682-4</v>
      </c>
      <c r="C175" s="1" t="s">
        <v>4044</v>
      </c>
      <c r="D175" s="1" t="s">
        <v>4289</v>
      </c>
      <c r="E175" s="10">
        <f>[1]licencias_25_26!T2640</f>
        <v>24120</v>
      </c>
      <c r="F175" s="25" t="s">
        <v>2079</v>
      </c>
      <c r="G175" s="1" t="s">
        <v>393</v>
      </c>
      <c r="H175" s="1" t="s">
        <v>4578</v>
      </c>
      <c r="I175" s="1" t="s">
        <v>4585</v>
      </c>
      <c r="J175" s="1" t="s">
        <v>431</v>
      </c>
      <c r="K175" s="1" t="s">
        <v>0</v>
      </c>
    </row>
    <row r="176" spans="1:11" ht="18.399999999999999" customHeight="1" x14ac:dyDescent="0.4">
      <c r="A176" s="1" t="s">
        <v>654</v>
      </c>
      <c r="B176" s="1" t="str">
        <f>_xlfn.CONCAT([1]licencias_25_26!X2616,"-",[1]licencias_25_26!O2616)</f>
        <v>755053-7</v>
      </c>
      <c r="C176" s="1" t="s">
        <v>4010</v>
      </c>
      <c r="D176" s="1" t="s">
        <v>4290</v>
      </c>
      <c r="E176" s="10">
        <f>[1]licencias_25_26!T2616</f>
        <v>31263</v>
      </c>
      <c r="F176" s="25" t="s">
        <v>2080</v>
      </c>
      <c r="G176" s="1" t="s">
        <v>393</v>
      </c>
      <c r="H176" s="1" t="s">
        <v>4578</v>
      </c>
      <c r="I176" s="1" t="s">
        <v>4585</v>
      </c>
      <c r="J176" s="1" t="s">
        <v>431</v>
      </c>
      <c r="K176" s="1" t="s">
        <v>0</v>
      </c>
    </row>
    <row r="177" spans="1:11" ht="18.399999999999999" customHeight="1" x14ac:dyDescent="0.4">
      <c r="A177" s="1" t="s">
        <v>655</v>
      </c>
      <c r="B177" s="1" t="str">
        <f>_xlfn.CONCAT([1]licencias_25_26!X4793,"-",[1]licencias_25_26!O4793)</f>
        <v>774438-8</v>
      </c>
      <c r="C177" s="1" t="s">
        <v>79</v>
      </c>
      <c r="D177" s="1" t="s">
        <v>4291</v>
      </c>
      <c r="E177" s="10">
        <f>[1]licencias_25_26!T4793</f>
        <v>26564</v>
      </c>
      <c r="F177" s="25" t="s">
        <v>2081</v>
      </c>
      <c r="G177" s="1" t="s">
        <v>14</v>
      </c>
      <c r="H177" s="1" t="s">
        <v>4571</v>
      </c>
      <c r="I177" s="1" t="s">
        <v>4600</v>
      </c>
      <c r="J177" s="1" t="s">
        <v>436</v>
      </c>
      <c r="K177" s="1" t="s">
        <v>0</v>
      </c>
    </row>
    <row r="178" spans="1:11" ht="18.399999999999999" customHeight="1" x14ac:dyDescent="0.4">
      <c r="A178" s="1" t="s">
        <v>656</v>
      </c>
      <c r="B178" s="1" t="str">
        <f>_xlfn.CONCAT([1]licencias_25_26!X1062,"-",[1]licencias_25_26!O1062)</f>
        <v>772197-2</v>
      </c>
      <c r="C178" s="1" t="s">
        <v>4045</v>
      </c>
      <c r="D178" s="1" t="s">
        <v>4292</v>
      </c>
      <c r="E178" s="10">
        <f>[1]licencias_25_26!T1062</f>
        <v>36564</v>
      </c>
      <c r="F178" s="25" t="s">
        <v>2082</v>
      </c>
      <c r="G178" s="1" t="s">
        <v>395</v>
      </c>
      <c r="H178" s="1" t="s">
        <v>4579</v>
      </c>
      <c r="I178" s="1" t="s">
        <v>4586</v>
      </c>
      <c r="J178" s="26" t="s">
        <v>434</v>
      </c>
      <c r="K178" s="1" t="s">
        <v>0</v>
      </c>
    </row>
    <row r="179" spans="1:11" ht="18.399999999999999" customHeight="1" x14ac:dyDescent="0.4">
      <c r="A179" s="1" t="s">
        <v>657</v>
      </c>
      <c r="B179" s="1" t="str">
        <f>_xlfn.CONCAT([1]licencias_25_26!X922,"-",[1]licencias_25_26!O922)</f>
        <v>771745-1</v>
      </c>
      <c r="C179" s="1" t="s">
        <v>3461</v>
      </c>
      <c r="D179" s="1" t="s">
        <v>4293</v>
      </c>
      <c r="E179" s="10">
        <f>[1]licencias_25_26!T922</f>
        <v>28987</v>
      </c>
      <c r="F179" s="25" t="s">
        <v>2083</v>
      </c>
      <c r="G179" s="1" t="s">
        <v>41</v>
      </c>
      <c r="H179" s="1" t="s">
        <v>4580</v>
      </c>
      <c r="I179" s="1" t="s">
        <v>4593</v>
      </c>
      <c r="J179" s="1" t="s">
        <v>435</v>
      </c>
      <c r="K179" s="1" t="s">
        <v>0</v>
      </c>
    </row>
    <row r="180" spans="1:11" ht="18.399999999999999" customHeight="1" x14ac:dyDescent="0.4">
      <c r="A180" s="1" t="s">
        <v>658</v>
      </c>
      <c r="B180" s="1" t="str">
        <f>_xlfn.CONCAT([1]licencias_25_26!X1761,"-",[1]licencias_25_26!O1761)</f>
        <v>773226-8</v>
      </c>
      <c r="C180" s="1" t="s">
        <v>4046</v>
      </c>
      <c r="D180" s="1" t="s">
        <v>4294</v>
      </c>
      <c r="E180" s="10">
        <f>[1]licencias_25_26!T1761</f>
        <v>21239</v>
      </c>
      <c r="F180" s="25" t="s">
        <v>2084</v>
      </c>
      <c r="G180" s="1" t="s">
        <v>400</v>
      </c>
      <c r="H180" s="1" t="s">
        <v>4577</v>
      </c>
      <c r="I180" s="1" t="s">
        <v>4874</v>
      </c>
      <c r="J180" s="1" t="s">
        <v>429</v>
      </c>
      <c r="K180" s="9" t="s">
        <v>0</v>
      </c>
    </row>
    <row r="181" spans="1:11" ht="18.399999999999999" customHeight="1" x14ac:dyDescent="0.45">
      <c r="A181" s="1" t="s">
        <v>659</v>
      </c>
      <c r="B181" s="27" t="s">
        <v>4875</v>
      </c>
      <c r="C181" s="1" t="s">
        <v>66</v>
      </c>
      <c r="D181" s="1" t="s">
        <v>4871</v>
      </c>
      <c r="E181" s="10">
        <v>26738</v>
      </c>
      <c r="F181" s="28" t="s">
        <v>4873</v>
      </c>
      <c r="G181" s="2" t="s">
        <v>4872</v>
      </c>
      <c r="H181" s="1" t="s">
        <v>4579</v>
      </c>
      <c r="I181" s="2" t="s">
        <v>4876</v>
      </c>
      <c r="J181" s="2" t="s">
        <v>434</v>
      </c>
      <c r="K181" s="9" t="s">
        <v>0</v>
      </c>
    </row>
    <row r="182" spans="1:11" ht="18.399999999999999" customHeight="1" x14ac:dyDescent="0.4">
      <c r="A182" s="1" t="s">
        <v>660</v>
      </c>
      <c r="B182" s="1" t="str">
        <f>_xlfn.CONCAT([1]licencias_25_26!X531,"-",[1]licencias_25_26!O531)</f>
        <v>762934-0</v>
      </c>
      <c r="C182" s="1" t="s">
        <v>4047</v>
      </c>
      <c r="D182" s="1" t="s">
        <v>4295</v>
      </c>
      <c r="E182" s="10">
        <f>[1]licencias_25_26!T531</f>
        <v>23889</v>
      </c>
      <c r="F182" s="25" t="s">
        <v>2085</v>
      </c>
      <c r="G182" s="1" t="s">
        <v>5</v>
      </c>
      <c r="H182" s="1" t="s">
        <v>4577</v>
      </c>
      <c r="I182" s="1" t="s">
        <v>4592</v>
      </c>
      <c r="J182" s="1" t="s">
        <v>439</v>
      </c>
      <c r="K182" s="1" t="s">
        <v>0</v>
      </c>
    </row>
    <row r="183" spans="1:11" ht="18.399999999999999" customHeight="1" x14ac:dyDescent="0.4">
      <c r="A183" s="1" t="s">
        <v>661</v>
      </c>
      <c r="B183" s="1" t="str">
        <f>_xlfn.CONCAT([1]licencias_25_26!X1092,"-",[1]licencias_25_26!O1092)</f>
        <v>754079-4</v>
      </c>
      <c r="C183" s="1" t="s">
        <v>256</v>
      </c>
      <c r="D183" s="1" t="s">
        <v>4296</v>
      </c>
      <c r="E183" s="10">
        <f>[1]licencias_25_26!T1092</f>
        <v>29382</v>
      </c>
      <c r="F183" s="25" t="s">
        <v>2086</v>
      </c>
      <c r="G183" s="1" t="s">
        <v>55</v>
      </c>
      <c r="H183" s="1" t="s">
        <v>4570</v>
      </c>
      <c r="I183" s="1" t="s">
        <v>4595</v>
      </c>
      <c r="J183" s="1" t="s">
        <v>468</v>
      </c>
      <c r="K183" s="9" t="s">
        <v>0</v>
      </c>
    </row>
    <row r="184" spans="1:11" ht="18.399999999999999" customHeight="1" x14ac:dyDescent="0.4">
      <c r="A184" s="1" t="s">
        <v>662</v>
      </c>
      <c r="B184" s="1" t="str">
        <f>_xlfn.CONCAT([1]licencias_25_26!X2758,"-",[1]licencias_25_26!O2758)</f>
        <v>766522-9</v>
      </c>
      <c r="C184" s="1" t="s">
        <v>128</v>
      </c>
      <c r="D184" s="1" t="s">
        <v>4297</v>
      </c>
      <c r="E184" s="10">
        <f>[1]licencias_25_26!T2758</f>
        <v>34397</v>
      </c>
      <c r="F184" s="25" t="s">
        <v>2087</v>
      </c>
      <c r="G184" s="1" t="s">
        <v>2</v>
      </c>
      <c r="H184" s="1" t="s">
        <v>3215</v>
      </c>
      <c r="I184" s="1" t="s">
        <v>4584</v>
      </c>
      <c r="J184" s="1" t="s">
        <v>469</v>
      </c>
      <c r="K184" s="1" t="s">
        <v>0</v>
      </c>
    </row>
    <row r="185" spans="1:11" ht="18.399999999999999" customHeight="1" x14ac:dyDescent="0.4">
      <c r="A185" s="1" t="s">
        <v>663</v>
      </c>
      <c r="B185" s="1" t="str">
        <f>_xlfn.CONCAT([1]licencias_25_26!X3272,"-",[1]licencias_25_26!O3272)</f>
        <v>759872-7</v>
      </c>
      <c r="C185" s="1" t="s">
        <v>3406</v>
      </c>
      <c r="D185" s="1" t="s">
        <v>4298</v>
      </c>
      <c r="E185" s="10">
        <f>[1]licencias_25_26!T3272</f>
        <v>27511</v>
      </c>
      <c r="F185" s="25" t="s">
        <v>2088</v>
      </c>
      <c r="G185" s="1" t="s">
        <v>14</v>
      </c>
      <c r="H185" s="1" t="s">
        <v>4571</v>
      </c>
      <c r="I185" s="1" t="s">
        <v>4600</v>
      </c>
      <c r="J185" s="1" t="s">
        <v>436</v>
      </c>
      <c r="K185" s="1" t="s">
        <v>0</v>
      </c>
    </row>
    <row r="186" spans="1:11" ht="18.399999999999999" customHeight="1" x14ac:dyDescent="0.4">
      <c r="A186" s="1" t="s">
        <v>664</v>
      </c>
      <c r="B186" s="1" t="str">
        <f>_xlfn.CONCAT([1]licencias_25_26!X2620,"-",[1]licencias_25_26!O2620)</f>
        <v>757864-6</v>
      </c>
      <c r="C186" s="1" t="s">
        <v>160</v>
      </c>
      <c r="D186" s="1" t="s">
        <v>4299</v>
      </c>
      <c r="E186" s="10">
        <f>[1]licencias_25_26!T2620</f>
        <v>29116</v>
      </c>
      <c r="F186" s="25" t="s">
        <v>2089</v>
      </c>
      <c r="G186" s="1" t="s">
        <v>393</v>
      </c>
      <c r="H186" s="1" t="s">
        <v>4578</v>
      </c>
      <c r="I186" s="1" t="s">
        <v>4585</v>
      </c>
      <c r="J186" s="1" t="s">
        <v>431</v>
      </c>
      <c r="K186" s="1" t="s">
        <v>0</v>
      </c>
    </row>
    <row r="187" spans="1:11" ht="18.399999999999999" customHeight="1" x14ac:dyDescent="0.4">
      <c r="A187" s="1" t="s">
        <v>665</v>
      </c>
      <c r="B187" s="1" t="str">
        <f>_xlfn.CONCAT([1]licencias_25_26!X2566,"-",[1]licencias_25_26!O2566)</f>
        <v>1669583-7</v>
      </c>
      <c r="C187" s="1" t="s">
        <v>80</v>
      </c>
      <c r="D187" s="1" t="s">
        <v>387</v>
      </c>
      <c r="E187" s="10">
        <f>[1]licencias_25_26!T2566</f>
        <v>24960</v>
      </c>
      <c r="F187" s="25" t="s">
        <v>2090</v>
      </c>
      <c r="G187" s="1" t="s">
        <v>393</v>
      </c>
      <c r="H187" s="1" t="s">
        <v>4578</v>
      </c>
      <c r="I187" s="1" t="s">
        <v>4585</v>
      </c>
      <c r="J187" s="1" t="s">
        <v>431</v>
      </c>
      <c r="K187" s="1" t="s">
        <v>0</v>
      </c>
    </row>
    <row r="188" spans="1:11" ht="18.399999999999999" customHeight="1" x14ac:dyDescent="0.4">
      <c r="A188" s="1" t="s">
        <v>666</v>
      </c>
      <c r="B188" s="1" t="str">
        <f>_xlfn.CONCAT([1]licencias_25_26!X2685,"-",[1]licencias_25_26!O2685)</f>
        <v>758419-8</v>
      </c>
      <c r="C188" s="1" t="s">
        <v>4048</v>
      </c>
      <c r="D188" s="1" t="s">
        <v>4300</v>
      </c>
      <c r="E188" s="10">
        <f>[1]licencias_25_26!T2685</f>
        <v>32308</v>
      </c>
      <c r="F188" s="25" t="s">
        <v>2091</v>
      </c>
      <c r="G188" s="1" t="s">
        <v>393</v>
      </c>
      <c r="H188" s="1" t="s">
        <v>4578</v>
      </c>
      <c r="I188" s="1" t="s">
        <v>4585</v>
      </c>
      <c r="J188" s="1" t="s">
        <v>431</v>
      </c>
      <c r="K188" s="1" t="s">
        <v>0</v>
      </c>
    </row>
    <row r="189" spans="1:11" ht="18.399999999999999" customHeight="1" x14ac:dyDescent="0.4">
      <c r="A189" s="1" t="s">
        <v>667</v>
      </c>
      <c r="B189" s="1" t="str">
        <f>_xlfn.CONCAT([1]licencias_25_26!X598,"-",[1]licencias_25_26!O598)</f>
        <v>766428-9</v>
      </c>
      <c r="C189" s="1" t="s">
        <v>66</v>
      </c>
      <c r="D189" s="1" t="s">
        <v>4301</v>
      </c>
      <c r="E189" s="10">
        <f>[1]licencias_25_26!T598</f>
        <v>37903</v>
      </c>
      <c r="F189" s="25" t="s">
        <v>2092</v>
      </c>
      <c r="G189" s="1" t="s">
        <v>391</v>
      </c>
      <c r="H189" s="1" t="s">
        <v>0</v>
      </c>
      <c r="I189" s="1" t="s">
        <v>4588</v>
      </c>
      <c r="J189" s="1" t="s">
        <v>430</v>
      </c>
      <c r="K189" s="1" t="s">
        <v>0</v>
      </c>
    </row>
    <row r="190" spans="1:11" ht="18.399999999999999" customHeight="1" x14ac:dyDescent="0.4">
      <c r="A190" s="1" t="s">
        <v>668</v>
      </c>
      <c r="B190" s="1" t="str">
        <f>_xlfn.CONCAT([1]licencias_25_26!X584,"-",[1]licencias_25_26!O584)</f>
        <v>760298-2</v>
      </c>
      <c r="C190" s="1" t="s">
        <v>66</v>
      </c>
      <c r="D190" s="1" t="s">
        <v>4302</v>
      </c>
      <c r="E190" s="10">
        <f>[1]licencias_25_26!T584</f>
        <v>26668</v>
      </c>
      <c r="F190" s="25" t="s">
        <v>2093</v>
      </c>
      <c r="G190" s="1" t="s">
        <v>391</v>
      </c>
      <c r="H190" s="1" t="s">
        <v>0</v>
      </c>
      <c r="I190" s="1" t="s">
        <v>4588</v>
      </c>
      <c r="J190" s="1" t="s">
        <v>430</v>
      </c>
      <c r="K190" s="1" t="s">
        <v>0</v>
      </c>
    </row>
    <row r="191" spans="1:11" ht="18.399999999999999" customHeight="1" x14ac:dyDescent="0.4">
      <c r="A191" s="1" t="s">
        <v>669</v>
      </c>
      <c r="B191" s="1" t="str">
        <f>_xlfn.CONCAT([1]licencias_25_26!X861,"-",[1]licencias_25_26!O861)</f>
        <v>773193-9</v>
      </c>
      <c r="C191" s="1" t="s">
        <v>3375</v>
      </c>
      <c r="D191" s="1" t="s">
        <v>360</v>
      </c>
      <c r="E191" s="10">
        <f>[1]licencias_25_26!T861</f>
        <v>25687</v>
      </c>
      <c r="F191" s="25" t="s">
        <v>2094</v>
      </c>
      <c r="G191" s="1" t="s">
        <v>412</v>
      </c>
      <c r="H191" s="1" t="s">
        <v>4572</v>
      </c>
      <c r="I191" s="1" t="s">
        <v>4596</v>
      </c>
      <c r="J191" s="1" t="s">
        <v>433</v>
      </c>
      <c r="K191" s="1" t="s">
        <v>0</v>
      </c>
    </row>
    <row r="192" spans="1:11" ht="18.399999999999999" customHeight="1" x14ac:dyDescent="0.4">
      <c r="A192" s="1" t="s">
        <v>670</v>
      </c>
      <c r="B192" s="1" t="str">
        <f>_xlfn.CONCAT([1]licencias_25_26!X1760,"-",[1]licencias_25_26!O1760)</f>
        <v>773115-3</v>
      </c>
      <c r="C192" s="1" t="s">
        <v>4013</v>
      </c>
      <c r="D192" s="1" t="s">
        <v>4303</v>
      </c>
      <c r="E192" s="10">
        <f>[1]licencias_25_26!T1760</f>
        <v>29339</v>
      </c>
      <c r="F192" s="25" t="s">
        <v>2095</v>
      </c>
      <c r="G192" s="1" t="s">
        <v>400</v>
      </c>
      <c r="H192" s="1" t="s">
        <v>4577</v>
      </c>
      <c r="I192" s="1" t="s">
        <v>4874</v>
      </c>
      <c r="J192" s="1" t="s">
        <v>429</v>
      </c>
      <c r="K192" s="1" t="s">
        <v>0</v>
      </c>
    </row>
    <row r="193" spans="1:11" ht="18.399999999999999" customHeight="1" x14ac:dyDescent="0.4">
      <c r="A193" s="1" t="s">
        <v>671</v>
      </c>
      <c r="B193" s="1" t="str">
        <f>_xlfn.CONCAT([1]licencias_25_26!X940,"-",[1]licencias_25_26!O940)</f>
        <v>760735-4</v>
      </c>
      <c r="C193" s="1" t="s">
        <v>163</v>
      </c>
      <c r="D193" s="1" t="s">
        <v>4304</v>
      </c>
      <c r="E193" s="10">
        <f>[1]licencias_25_26!T940</f>
        <v>33387</v>
      </c>
      <c r="F193" s="25" t="s">
        <v>2096</v>
      </c>
      <c r="G193" s="1" t="s">
        <v>41</v>
      </c>
      <c r="H193" s="1" t="s">
        <v>4580</v>
      </c>
      <c r="I193" s="1" t="s">
        <v>4593</v>
      </c>
      <c r="J193" s="1" t="s">
        <v>435</v>
      </c>
      <c r="K193" s="1" t="s">
        <v>0</v>
      </c>
    </row>
    <row r="194" spans="1:11" ht="18.399999999999999" customHeight="1" x14ac:dyDescent="0.4">
      <c r="A194" s="1" t="s">
        <v>672</v>
      </c>
      <c r="B194" s="1" t="str">
        <f>_xlfn.CONCAT([1]licencias_25_26!X4817,"-",[1]licencias_25_26!O4817)</f>
        <v>770037-2</v>
      </c>
      <c r="C194" s="1" t="s">
        <v>70</v>
      </c>
      <c r="D194" s="1" t="s">
        <v>363</v>
      </c>
      <c r="E194" s="10">
        <f>[1]licencias_25_26!T4817</f>
        <v>39403</v>
      </c>
      <c r="F194" s="25" t="s">
        <v>2097</v>
      </c>
      <c r="G194" s="1" t="s">
        <v>20</v>
      </c>
      <c r="H194" s="1" t="s">
        <v>4571</v>
      </c>
      <c r="I194" s="1" t="s">
        <v>4589</v>
      </c>
      <c r="J194" s="1" t="s">
        <v>438</v>
      </c>
      <c r="K194" s="9" t="s">
        <v>0</v>
      </c>
    </row>
    <row r="195" spans="1:11" ht="18.399999999999999" customHeight="1" x14ac:dyDescent="0.4">
      <c r="A195" s="1" t="s">
        <v>673</v>
      </c>
      <c r="B195" s="1" t="str">
        <f>_xlfn.CONCAT([1]licencias_25_26!X106,"-",[1]licencias_25_26!O106)</f>
        <v>1671439-8</v>
      </c>
      <c r="C195" s="1" t="s">
        <v>3299</v>
      </c>
      <c r="D195" s="1" t="s">
        <v>361</v>
      </c>
      <c r="E195" s="10">
        <f>[1]licencias_25_26!T106</f>
        <v>29528</v>
      </c>
      <c r="F195" s="25" t="s">
        <v>2098</v>
      </c>
      <c r="G195" s="1" t="s">
        <v>20</v>
      </c>
      <c r="H195" s="1" t="s">
        <v>4571</v>
      </c>
      <c r="I195" s="1" t="s">
        <v>4589</v>
      </c>
      <c r="J195" s="1" t="s">
        <v>438</v>
      </c>
      <c r="K195" s="1" t="s">
        <v>0</v>
      </c>
    </row>
    <row r="196" spans="1:11" ht="18.399999999999999" customHeight="1" x14ac:dyDescent="0.4">
      <c r="A196" s="1" t="s">
        <v>674</v>
      </c>
      <c r="B196" s="1" t="str">
        <f>_xlfn.CONCAT([1]licencias_25_26!X468,"-",[1]licencias_25_26!O468)</f>
        <v>760549-9</v>
      </c>
      <c r="C196" s="1" t="s">
        <v>3328</v>
      </c>
      <c r="D196" s="1" t="s">
        <v>4305</v>
      </c>
      <c r="E196" s="10">
        <f>[1]licencias_25_26!T468</f>
        <v>34682</v>
      </c>
      <c r="F196" s="25" t="s">
        <v>2099</v>
      </c>
      <c r="G196" s="1" t="s">
        <v>376</v>
      </c>
      <c r="H196" s="1" t="s">
        <v>0</v>
      </c>
      <c r="I196" s="1" t="s">
        <v>4581</v>
      </c>
      <c r="J196" s="1" t="s">
        <v>466</v>
      </c>
      <c r="K196" s="1" t="s">
        <v>0</v>
      </c>
    </row>
    <row r="197" spans="1:11" ht="18.399999999999999" customHeight="1" x14ac:dyDescent="0.4">
      <c r="A197" s="1" t="s">
        <v>675</v>
      </c>
      <c r="B197" s="1" t="str">
        <f>_xlfn.CONCAT([1]licencias_25_26!X2675,"-",[1]licencias_25_26!O2675)</f>
        <v>768948-5</v>
      </c>
      <c r="C197" s="1" t="s">
        <v>3409</v>
      </c>
      <c r="D197" s="1" t="s">
        <v>4306</v>
      </c>
      <c r="E197" s="10">
        <f>[1]licencias_25_26!T2675</f>
        <v>39369</v>
      </c>
      <c r="F197" s="25" t="s">
        <v>2100</v>
      </c>
      <c r="G197" s="1" t="s">
        <v>393</v>
      </c>
      <c r="H197" s="1" t="s">
        <v>4578</v>
      </c>
      <c r="I197" s="1" t="s">
        <v>4585</v>
      </c>
      <c r="J197" s="1" t="s">
        <v>431</v>
      </c>
      <c r="K197" s="1" t="s">
        <v>0</v>
      </c>
    </row>
    <row r="198" spans="1:11" ht="18.399999999999999" customHeight="1" x14ac:dyDescent="0.4">
      <c r="A198" s="1" t="s">
        <v>676</v>
      </c>
      <c r="B198" s="1" t="str">
        <f>_xlfn.CONCAT([1]licencias_25_26!X2581,"-",[1]licencias_25_26!O2581)</f>
        <v>1671431-4</v>
      </c>
      <c r="C198" s="1" t="s">
        <v>142</v>
      </c>
      <c r="D198" s="1" t="s">
        <v>364</v>
      </c>
      <c r="E198" s="10">
        <f>[1]licencias_25_26!T2581</f>
        <v>27127</v>
      </c>
      <c r="F198" s="25" t="s">
        <v>2101</v>
      </c>
      <c r="G198" s="1" t="s">
        <v>393</v>
      </c>
      <c r="H198" s="1" t="s">
        <v>4578</v>
      </c>
      <c r="I198" s="1" t="s">
        <v>4585</v>
      </c>
      <c r="J198" s="1" t="s">
        <v>431</v>
      </c>
      <c r="K198" s="1" t="s">
        <v>0</v>
      </c>
    </row>
    <row r="199" spans="1:11" ht="18.399999999999999" customHeight="1" x14ac:dyDescent="0.4">
      <c r="A199" s="1" t="s">
        <v>677</v>
      </c>
      <c r="B199" s="1" t="str">
        <f>_xlfn.CONCAT([1]licencias_25_26!X2629,"-",[1]licencias_25_26!O2629)</f>
        <v>762017-4</v>
      </c>
      <c r="C199" s="1" t="s">
        <v>101</v>
      </c>
      <c r="D199" s="1" t="s">
        <v>4307</v>
      </c>
      <c r="E199" s="10">
        <f>[1]licencias_25_26!T2629</f>
        <v>25988</v>
      </c>
      <c r="F199" s="25" t="s">
        <v>2102</v>
      </c>
      <c r="G199" s="1" t="s">
        <v>393</v>
      </c>
      <c r="H199" s="1" t="s">
        <v>4578</v>
      </c>
      <c r="I199" s="1" t="s">
        <v>4585</v>
      </c>
      <c r="J199" s="1" t="s">
        <v>431</v>
      </c>
      <c r="K199" s="1" t="s">
        <v>0</v>
      </c>
    </row>
    <row r="200" spans="1:11" ht="18.399999999999999" customHeight="1" x14ac:dyDescent="0.4">
      <c r="A200" s="1" t="s">
        <v>678</v>
      </c>
      <c r="B200" s="1" t="str">
        <f>_xlfn.CONCAT([1]licencias_25_26!X13,"-",[1]licencias_25_26!O13)</f>
        <v>758394-2</v>
      </c>
      <c r="C200" s="1" t="s">
        <v>4049</v>
      </c>
      <c r="D200" s="1" t="s">
        <v>4308</v>
      </c>
      <c r="E200" s="10">
        <f>[1]licencias_25_26!T13</f>
        <v>24669</v>
      </c>
      <c r="F200" s="25" t="s">
        <v>2103</v>
      </c>
      <c r="G200" s="1" t="s">
        <v>410</v>
      </c>
      <c r="H200" s="1" t="s">
        <v>4573</v>
      </c>
      <c r="I200" s="1" t="s">
        <v>4590</v>
      </c>
      <c r="J200" s="1" t="s">
        <v>476</v>
      </c>
      <c r="K200" s="1" t="s">
        <v>0</v>
      </c>
    </row>
    <row r="201" spans="1:11" ht="18.399999999999999" customHeight="1" x14ac:dyDescent="0.4">
      <c r="A201" s="1" t="s">
        <v>679</v>
      </c>
      <c r="B201" s="1" t="str">
        <f>_xlfn.CONCAT([1]licencias_25_26!X527,"-",[1]licencias_25_26!O527)</f>
        <v>759942-8</v>
      </c>
      <c r="C201" s="1" t="s">
        <v>4050</v>
      </c>
      <c r="D201" s="1" t="s">
        <v>4309</v>
      </c>
      <c r="E201" s="10">
        <f>[1]licencias_25_26!T527</f>
        <v>18078</v>
      </c>
      <c r="F201" s="25" t="s">
        <v>2104</v>
      </c>
      <c r="G201" s="1" t="s">
        <v>5</v>
      </c>
      <c r="H201" s="1" t="s">
        <v>4577</v>
      </c>
      <c r="I201" s="1" t="s">
        <v>4592</v>
      </c>
      <c r="J201" s="1" t="s">
        <v>439</v>
      </c>
      <c r="K201" s="1" t="s">
        <v>0</v>
      </c>
    </row>
    <row r="202" spans="1:11" ht="18.399999999999999" customHeight="1" x14ac:dyDescent="0.4">
      <c r="A202" s="1" t="s">
        <v>680</v>
      </c>
      <c r="B202" s="1" t="str">
        <f>_xlfn.CONCAT([1]licencias_25_26!X2725,"-",[1]licencias_25_26!O2725)</f>
        <v>755789-8</v>
      </c>
      <c r="C202" s="1" t="s">
        <v>110</v>
      </c>
      <c r="D202" s="1" t="s">
        <v>4310</v>
      </c>
      <c r="E202" s="10">
        <f>[1]licencias_25_26!T2725</f>
        <v>19007</v>
      </c>
      <c r="F202" s="25" t="s">
        <v>2105</v>
      </c>
      <c r="G202" s="1" t="s">
        <v>2</v>
      </c>
      <c r="H202" s="1" t="s">
        <v>3215</v>
      </c>
      <c r="I202" s="1" t="s">
        <v>4584</v>
      </c>
      <c r="J202" s="1" t="s">
        <v>469</v>
      </c>
      <c r="K202" s="9" t="s">
        <v>0</v>
      </c>
    </row>
    <row r="203" spans="1:11" ht="18.399999999999999" customHeight="1" x14ac:dyDescent="0.4">
      <c r="A203" s="1" t="s">
        <v>681</v>
      </c>
      <c r="B203" s="1" t="str">
        <f>_xlfn.CONCAT([1]licencias_25_26!X1050,"-",[1]licencias_25_26!O1050)</f>
        <v>765356-3</v>
      </c>
      <c r="C203" s="1" t="s">
        <v>3315</v>
      </c>
      <c r="D203" s="1" t="s">
        <v>4311</v>
      </c>
      <c r="E203" s="10">
        <f>[1]licencias_25_26!T1050</f>
        <v>24234</v>
      </c>
      <c r="F203" s="25" t="s">
        <v>2106</v>
      </c>
      <c r="G203" s="1" t="s">
        <v>395</v>
      </c>
      <c r="H203" s="1" t="s">
        <v>4579</v>
      </c>
      <c r="I203" s="1" t="s">
        <v>4586</v>
      </c>
      <c r="J203" s="26" t="s">
        <v>434</v>
      </c>
      <c r="K203" s="1" t="s">
        <v>0</v>
      </c>
    </row>
    <row r="204" spans="1:11" ht="18.399999999999999" customHeight="1" x14ac:dyDescent="0.4">
      <c r="A204" s="1" t="s">
        <v>682</v>
      </c>
      <c r="B204" s="1" t="str">
        <f>_xlfn.CONCAT([1]licencias_25_26!X3927,"-",[1]licencias_25_26!O3927)</f>
        <v>757288-8</v>
      </c>
      <c r="C204" s="1" t="s">
        <v>95</v>
      </c>
      <c r="D204" s="1" t="s">
        <v>4312</v>
      </c>
      <c r="E204" s="10">
        <f>[1]licencias_25_26!T3927</f>
        <v>32308</v>
      </c>
      <c r="F204" s="25" t="s">
        <v>2107</v>
      </c>
      <c r="G204" s="1" t="s">
        <v>444</v>
      </c>
      <c r="H204" s="1" t="s">
        <v>0</v>
      </c>
      <c r="I204" s="1" t="s">
        <v>4601</v>
      </c>
      <c r="J204" s="26" t="s">
        <v>475</v>
      </c>
      <c r="K204" s="1" t="s">
        <v>0</v>
      </c>
    </row>
    <row r="205" spans="1:11" ht="18.399999999999999" customHeight="1" x14ac:dyDescent="0.4">
      <c r="A205" s="1" t="s">
        <v>683</v>
      </c>
      <c r="B205" s="1" t="str">
        <f>_xlfn.CONCAT([1]licencias_25_26!X1127,"-",[1]licencias_25_26!O1127)</f>
        <v>757367-0</v>
      </c>
      <c r="C205" s="1" t="s">
        <v>3299</v>
      </c>
      <c r="D205" s="1" t="s">
        <v>4313</v>
      </c>
      <c r="E205" s="10">
        <f>[1]licencias_25_26!T1127</f>
        <v>29036</v>
      </c>
      <c r="F205" s="25" t="s">
        <v>2108</v>
      </c>
      <c r="G205" s="1" t="s">
        <v>408</v>
      </c>
      <c r="H205" s="1" t="s">
        <v>4576</v>
      </c>
      <c r="I205" s="1" t="s">
        <v>4591</v>
      </c>
      <c r="J205" s="1" t="s">
        <v>432</v>
      </c>
      <c r="K205" s="1" t="s">
        <v>0</v>
      </c>
    </row>
    <row r="206" spans="1:11" ht="18.399999999999999" customHeight="1" x14ac:dyDescent="0.4">
      <c r="A206" s="1" t="s">
        <v>684</v>
      </c>
      <c r="B206" s="1" t="str">
        <f>_xlfn.CONCAT([1]licencias_25_26!X1056,"-",[1]licencias_25_26!O1056)</f>
        <v>768295-0</v>
      </c>
      <c r="C206" s="1" t="s">
        <v>84</v>
      </c>
      <c r="D206" s="1" t="s">
        <v>365</v>
      </c>
      <c r="E206" s="10">
        <f>[1]licencias_25_26!T1056</f>
        <v>37544</v>
      </c>
      <c r="F206" s="25" t="s">
        <v>2109</v>
      </c>
      <c r="G206" s="1" t="s">
        <v>395</v>
      </c>
      <c r="H206" s="1" t="s">
        <v>4579</v>
      </c>
      <c r="I206" s="1" t="s">
        <v>4586</v>
      </c>
      <c r="J206" s="26" t="s">
        <v>434</v>
      </c>
      <c r="K206" s="1" t="s">
        <v>0</v>
      </c>
    </row>
    <row r="207" spans="1:11" ht="18.399999999999999" customHeight="1" x14ac:dyDescent="0.4">
      <c r="A207" s="1" t="s">
        <v>685</v>
      </c>
      <c r="B207" s="1" t="str">
        <f>_xlfn.CONCAT([1]licencias_25_26!X3117,"-",[1]licencias_25_26!O3117)</f>
        <v>763954-7</v>
      </c>
      <c r="C207" s="1" t="s">
        <v>76</v>
      </c>
      <c r="D207" s="1" t="s">
        <v>4314</v>
      </c>
      <c r="E207" s="10">
        <f>[1]licencias_25_26!T3117</f>
        <v>25649</v>
      </c>
      <c r="F207" s="25" t="s">
        <v>2110</v>
      </c>
      <c r="G207" s="1" t="s">
        <v>6</v>
      </c>
      <c r="H207" s="1" t="s">
        <v>4574</v>
      </c>
      <c r="I207" s="1" t="s">
        <v>4597</v>
      </c>
      <c r="J207" s="1" t="s">
        <v>470</v>
      </c>
      <c r="K207" s="1" t="s">
        <v>0</v>
      </c>
    </row>
    <row r="208" spans="1:11" ht="18.399999999999999" customHeight="1" x14ac:dyDescent="0.4">
      <c r="A208" s="1" t="s">
        <v>686</v>
      </c>
      <c r="B208" s="1" t="str">
        <f>_xlfn.CONCAT([1]licencias_25_26!X2605,"-",[1]licencias_25_26!O2605)</f>
        <v>38141-8</v>
      </c>
      <c r="C208" s="1" t="s">
        <v>4051</v>
      </c>
      <c r="D208" s="1" t="s">
        <v>4315</v>
      </c>
      <c r="E208" s="10">
        <f>[1]licencias_25_26!T2605</f>
        <v>20224</v>
      </c>
      <c r="F208" s="25" t="s">
        <v>2111</v>
      </c>
      <c r="G208" s="1" t="s">
        <v>393</v>
      </c>
      <c r="H208" s="1" t="s">
        <v>4578</v>
      </c>
      <c r="I208" s="1" t="s">
        <v>4585</v>
      </c>
      <c r="J208" s="1" t="s">
        <v>431</v>
      </c>
      <c r="K208" s="9" t="s">
        <v>0</v>
      </c>
    </row>
    <row r="209" spans="1:11" ht="18.399999999999999" customHeight="1" x14ac:dyDescent="0.4">
      <c r="A209" s="1" t="s">
        <v>687</v>
      </c>
      <c r="B209" s="1" t="str">
        <f>_xlfn.CONCAT([1]licencias_25_26!X2608,"-",[1]licencias_25_26!O2608)</f>
        <v>210040-2</v>
      </c>
      <c r="C209" s="1" t="s">
        <v>4052</v>
      </c>
      <c r="D209" s="1" t="s">
        <v>4315</v>
      </c>
      <c r="E209" s="10">
        <f>[1]licencias_25_26!T2608</f>
        <v>21765</v>
      </c>
      <c r="F209" s="25" t="s">
        <v>2112</v>
      </c>
      <c r="G209" s="1" t="s">
        <v>393</v>
      </c>
      <c r="H209" s="1" t="s">
        <v>4578</v>
      </c>
      <c r="I209" s="1" t="s">
        <v>4585</v>
      </c>
      <c r="J209" s="1" t="s">
        <v>431</v>
      </c>
      <c r="K209" s="9" t="s">
        <v>0</v>
      </c>
    </row>
    <row r="210" spans="1:11" ht="18.399999999999999" customHeight="1" x14ac:dyDescent="0.4">
      <c r="A210" s="1" t="s">
        <v>688</v>
      </c>
      <c r="B210" s="1" t="str">
        <f>_xlfn.CONCAT([1]licencias_25_26!X1160,"-",[1]licencias_25_26!O1160)</f>
        <v>1671408-3</v>
      </c>
      <c r="C210" s="1" t="s">
        <v>74</v>
      </c>
      <c r="D210" s="1" t="s">
        <v>367</v>
      </c>
      <c r="E210" s="10">
        <f>[1]licencias_25_26!T1160</f>
        <v>31271</v>
      </c>
      <c r="F210" s="25" t="s">
        <v>2113</v>
      </c>
      <c r="G210" s="1" t="s">
        <v>42</v>
      </c>
      <c r="H210" s="1" t="s">
        <v>4576</v>
      </c>
      <c r="I210" s="1" t="s">
        <v>4591</v>
      </c>
      <c r="J210" s="1" t="s">
        <v>432</v>
      </c>
      <c r="K210" s="1" t="s">
        <v>0</v>
      </c>
    </row>
    <row r="211" spans="1:11" ht="18.399999999999999" customHeight="1" x14ac:dyDescent="0.4">
      <c r="A211" s="1" t="s">
        <v>689</v>
      </c>
      <c r="B211" s="1" t="str">
        <f>_xlfn.CONCAT([1]licencias_25_26!X1748,"-",[1]licencias_25_26!O1748)</f>
        <v>769292-5</v>
      </c>
      <c r="C211" s="1" t="s">
        <v>79</v>
      </c>
      <c r="D211" s="1" t="s">
        <v>362</v>
      </c>
      <c r="E211" s="10">
        <f>[1]licencias_25_26!T1748</f>
        <v>27613</v>
      </c>
      <c r="F211" s="25" t="s">
        <v>2114</v>
      </c>
      <c r="G211" s="1" t="s">
        <v>400</v>
      </c>
      <c r="H211" s="1" t="s">
        <v>4577</v>
      </c>
      <c r="I211" s="1" t="s">
        <v>4874</v>
      </c>
      <c r="J211" s="1" t="s">
        <v>429</v>
      </c>
      <c r="K211" s="1" t="s">
        <v>0</v>
      </c>
    </row>
    <row r="212" spans="1:11" ht="18.399999999999999" customHeight="1" x14ac:dyDescent="0.4">
      <c r="A212" s="1" t="s">
        <v>690</v>
      </c>
      <c r="B212" s="1" t="s">
        <v>479</v>
      </c>
      <c r="C212" s="1" t="s">
        <v>79</v>
      </c>
      <c r="D212" s="1" t="s">
        <v>149</v>
      </c>
      <c r="E212" s="10">
        <v>27613</v>
      </c>
      <c r="F212" s="25" t="s">
        <v>2114</v>
      </c>
      <c r="G212" s="1" t="s">
        <v>400</v>
      </c>
      <c r="H212" s="1" t="s">
        <v>4577</v>
      </c>
      <c r="I212" s="1" t="s">
        <v>4874</v>
      </c>
      <c r="J212" s="1" t="s">
        <v>429</v>
      </c>
      <c r="K212" s="1" t="s">
        <v>0</v>
      </c>
    </row>
    <row r="213" spans="1:11" ht="18.399999999999999" customHeight="1" x14ac:dyDescent="0.4">
      <c r="A213" s="1" t="s">
        <v>691</v>
      </c>
      <c r="B213" s="1" t="str">
        <f>_xlfn.CONCAT([1]licencias_25_26!X64,"-",[1]licencias_25_26!O64)</f>
        <v>1670269-0</v>
      </c>
      <c r="C213" s="1" t="s">
        <v>103</v>
      </c>
      <c r="D213" s="1" t="s">
        <v>4316</v>
      </c>
      <c r="E213" s="10">
        <f>[1]licencias_25_26!T64</f>
        <v>31320</v>
      </c>
      <c r="F213" s="25" t="s">
        <v>2115</v>
      </c>
      <c r="G213" s="1" t="s">
        <v>406</v>
      </c>
      <c r="H213" s="1" t="s">
        <v>4577</v>
      </c>
      <c r="I213" s="1" t="s">
        <v>4587</v>
      </c>
      <c r="J213" s="1" t="s">
        <v>428</v>
      </c>
      <c r="K213" s="1" t="s">
        <v>0</v>
      </c>
    </row>
    <row r="214" spans="1:11" ht="18.399999999999999" customHeight="1" x14ac:dyDescent="0.4">
      <c r="A214" s="1" t="s">
        <v>692</v>
      </c>
      <c r="B214" s="1" t="str">
        <f>_xlfn.CONCAT([1]licencias_25_26!X529,"-",[1]licencias_25_26!O529)</f>
        <v>761488-8</v>
      </c>
      <c r="C214" s="1" t="s">
        <v>4053</v>
      </c>
      <c r="D214" s="1" t="s">
        <v>4317</v>
      </c>
      <c r="E214" s="10">
        <f>[1]licencias_25_26!T529</f>
        <v>20439</v>
      </c>
      <c r="F214" s="25" t="s">
        <v>2116</v>
      </c>
      <c r="G214" s="3" t="s">
        <v>5</v>
      </c>
      <c r="H214" s="1" t="s">
        <v>4577</v>
      </c>
      <c r="I214" s="1" t="s">
        <v>4592</v>
      </c>
      <c r="J214" s="1" t="s">
        <v>439</v>
      </c>
      <c r="K214" s="1" t="s">
        <v>0</v>
      </c>
    </row>
    <row r="215" spans="1:11" ht="18.399999999999999" customHeight="1" x14ac:dyDescent="0.4">
      <c r="A215" s="1" t="s">
        <v>693</v>
      </c>
      <c r="B215" s="1" t="str">
        <f>_xlfn.CONCAT([1]licencias_25_26!X597,"-",[1]licencias_25_26!O597)</f>
        <v>766149-1</v>
      </c>
      <c r="C215" s="1" t="s">
        <v>4054</v>
      </c>
      <c r="D215" s="1" t="s">
        <v>4318</v>
      </c>
      <c r="E215" s="10">
        <f>[1]licencias_25_26!T597</f>
        <v>24952</v>
      </c>
      <c r="F215" s="25" t="s">
        <v>2117</v>
      </c>
      <c r="G215" s="1" t="s">
        <v>391</v>
      </c>
      <c r="H215" s="1" t="s">
        <v>0</v>
      </c>
      <c r="I215" s="1" t="s">
        <v>4588</v>
      </c>
      <c r="J215" s="1" t="s">
        <v>430</v>
      </c>
      <c r="K215" s="1" t="s">
        <v>0</v>
      </c>
    </row>
    <row r="216" spans="1:11" ht="18.399999999999999" customHeight="1" x14ac:dyDescent="0.4">
      <c r="A216" s="1" t="s">
        <v>694</v>
      </c>
      <c r="B216" s="1" t="str">
        <f>_xlfn.CONCAT([1]licencias_25_26!X3692,"-",[1]licencias_25_26!O3692)</f>
        <v>364183-5</v>
      </c>
      <c r="C216" s="1" t="s">
        <v>3309</v>
      </c>
      <c r="D216" s="1" t="s">
        <v>4319</v>
      </c>
      <c r="E216" s="10">
        <f>[1]licencias_25_26!T3692</f>
        <v>26087</v>
      </c>
      <c r="F216" s="25" t="s">
        <v>2118</v>
      </c>
      <c r="G216" s="1" t="s">
        <v>20</v>
      </c>
      <c r="H216" s="1" t="s">
        <v>4571</v>
      </c>
      <c r="I216" s="1" t="s">
        <v>4589</v>
      </c>
      <c r="J216" s="1" t="s">
        <v>438</v>
      </c>
      <c r="K216" s="1" t="s">
        <v>0</v>
      </c>
    </row>
    <row r="217" spans="1:11" ht="18.399999999999999" customHeight="1" x14ac:dyDescent="0.4">
      <c r="A217" s="1" t="s">
        <v>695</v>
      </c>
      <c r="B217" s="1" t="str">
        <f>_xlfn.CONCAT([1]licencias_25_26!X1079,"-",[1]licencias_25_26!O1079)</f>
        <v>953461-2</v>
      </c>
      <c r="C217" s="1" t="s">
        <v>4012</v>
      </c>
      <c r="D217" s="1" t="s">
        <v>4320</v>
      </c>
      <c r="E217" s="10">
        <f>[1]licencias_25_26!T1079</f>
        <v>35244</v>
      </c>
      <c r="F217" s="25" t="s">
        <v>2119</v>
      </c>
      <c r="G217" s="1" t="s">
        <v>395</v>
      </c>
      <c r="H217" s="1" t="s">
        <v>4579</v>
      </c>
      <c r="I217" s="1" t="s">
        <v>4586</v>
      </c>
      <c r="J217" s="26" t="s">
        <v>434</v>
      </c>
      <c r="K217" s="1" t="s">
        <v>0</v>
      </c>
    </row>
    <row r="218" spans="1:11" ht="18.399999999999999" customHeight="1" x14ac:dyDescent="0.4">
      <c r="A218" s="1" t="s">
        <v>696</v>
      </c>
      <c r="B218" s="1" t="str">
        <f>_xlfn.CONCAT([1]licencias_25_26!X1742,"-",[1]licencias_25_26!O1742)</f>
        <v>195113-7</v>
      </c>
      <c r="C218" s="1" t="s">
        <v>4055</v>
      </c>
      <c r="D218" s="1" t="s">
        <v>4321</v>
      </c>
      <c r="E218" s="10">
        <f>[1]licencias_25_26!T1742</f>
        <v>26116</v>
      </c>
      <c r="F218" s="25" t="s">
        <v>2120</v>
      </c>
      <c r="G218" s="1" t="s">
        <v>400</v>
      </c>
      <c r="H218" s="1" t="s">
        <v>4577</v>
      </c>
      <c r="I218" s="1" t="s">
        <v>4874</v>
      </c>
      <c r="J218" s="1" t="s">
        <v>429</v>
      </c>
      <c r="K218" s="1" t="s">
        <v>0</v>
      </c>
    </row>
    <row r="219" spans="1:11" ht="18.399999999999999" customHeight="1" x14ac:dyDescent="0.4">
      <c r="A219" s="1" t="s">
        <v>697</v>
      </c>
      <c r="B219" s="1" t="str">
        <f>_xlfn.CONCAT([1]licencias_25_26!X938,"-",[1]licencias_25_26!O938)</f>
        <v>1670298-9</v>
      </c>
      <c r="C219" s="1" t="s">
        <v>4056</v>
      </c>
      <c r="D219" s="1" t="s">
        <v>4322</v>
      </c>
      <c r="E219" s="10">
        <f>[1]licencias_25_26!T938</f>
        <v>27274</v>
      </c>
      <c r="F219" s="25" t="s">
        <v>2121</v>
      </c>
      <c r="G219" s="1" t="s">
        <v>41</v>
      </c>
      <c r="H219" s="1" t="s">
        <v>4580</v>
      </c>
      <c r="I219" s="1" t="s">
        <v>4593</v>
      </c>
      <c r="J219" s="1" t="s">
        <v>435</v>
      </c>
      <c r="K219" s="1" t="s">
        <v>0</v>
      </c>
    </row>
    <row r="220" spans="1:11" ht="18.399999999999999" customHeight="1" x14ac:dyDescent="0.4">
      <c r="A220" s="1" t="s">
        <v>698</v>
      </c>
      <c r="B220" s="1" t="str">
        <f>_xlfn.CONCAT([1]licencias_25_26!X2730,"-",[1]licencias_25_26!O2730)</f>
        <v>759119-3</v>
      </c>
      <c r="C220" s="1" t="s">
        <v>128</v>
      </c>
      <c r="D220" s="1" t="s">
        <v>4323</v>
      </c>
      <c r="E220" s="10">
        <f>[1]licencias_25_26!T2730</f>
        <v>19499</v>
      </c>
      <c r="F220" s="25" t="s">
        <v>2122</v>
      </c>
      <c r="G220" s="1" t="s">
        <v>2</v>
      </c>
      <c r="H220" s="1" t="s">
        <v>3215</v>
      </c>
      <c r="I220" s="1" t="s">
        <v>4584</v>
      </c>
      <c r="J220" s="1" t="s">
        <v>469</v>
      </c>
      <c r="K220" s="9" t="s">
        <v>0</v>
      </c>
    </row>
    <row r="221" spans="1:11" ht="18.399999999999999" customHeight="1" x14ac:dyDescent="0.4">
      <c r="A221" s="1" t="s">
        <v>699</v>
      </c>
      <c r="B221" s="1" t="str">
        <f>_xlfn.CONCAT([1]licencias_25_26!X1434,"-",[1]licencias_25_26!O1434)</f>
        <v>1666879-3</v>
      </c>
      <c r="C221" s="1" t="s">
        <v>168</v>
      </c>
      <c r="D221" s="1" t="s">
        <v>368</v>
      </c>
      <c r="E221" s="10">
        <f>[1]licencias_25_26!T1434</f>
        <v>25572</v>
      </c>
      <c r="F221" s="25" t="s">
        <v>2123</v>
      </c>
      <c r="G221" s="1" t="s">
        <v>10</v>
      </c>
      <c r="H221" s="1" t="s">
        <v>4569</v>
      </c>
      <c r="I221" s="1" t="s">
        <v>4594</v>
      </c>
      <c r="J221" s="1" t="s">
        <v>467</v>
      </c>
      <c r="K221" s="1" t="s">
        <v>0</v>
      </c>
    </row>
    <row r="222" spans="1:11" ht="18.399999999999999" customHeight="1" x14ac:dyDescent="0.4">
      <c r="A222" s="1" t="s">
        <v>700</v>
      </c>
      <c r="B222" s="1" t="str">
        <f>_xlfn.CONCAT([1]licencias_25_26!X3232,"-",[1]licencias_25_26!O3232)</f>
        <v>1666227-4</v>
      </c>
      <c r="C222" s="1" t="s">
        <v>4057</v>
      </c>
      <c r="D222" s="1" t="s">
        <v>150</v>
      </c>
      <c r="E222" s="10">
        <f>[1]licencias_25_26!T3232</f>
        <v>23054</v>
      </c>
      <c r="F222" s="25" t="s">
        <v>2124</v>
      </c>
      <c r="G222" s="1" t="s">
        <v>20</v>
      </c>
      <c r="H222" s="1" t="s">
        <v>4571</v>
      </c>
      <c r="I222" s="1" t="s">
        <v>4589</v>
      </c>
      <c r="J222" s="1" t="s">
        <v>438</v>
      </c>
      <c r="K222" s="1" t="s">
        <v>0</v>
      </c>
    </row>
    <row r="223" spans="1:11" ht="18.399999999999999" customHeight="1" x14ac:dyDescent="0.4">
      <c r="A223" s="1" t="s">
        <v>701</v>
      </c>
      <c r="B223" s="1" t="str">
        <f>_xlfn.CONCAT([1]licencias_25_26!X1083,"-",[1]licencias_25_26!O1083)</f>
        <v>1670398-7</v>
      </c>
      <c r="C223" s="1" t="s">
        <v>383</v>
      </c>
      <c r="D223" s="1" t="s">
        <v>384</v>
      </c>
      <c r="E223" s="10">
        <f>[1]licencias_25_26!T1083</f>
        <v>27192</v>
      </c>
      <c r="F223" s="25" t="s">
        <v>2125</v>
      </c>
      <c r="G223" s="1" t="s">
        <v>395</v>
      </c>
      <c r="H223" s="1" t="s">
        <v>4579</v>
      </c>
      <c r="I223" s="1" t="s">
        <v>4586</v>
      </c>
      <c r="J223" s="26" t="s">
        <v>434</v>
      </c>
      <c r="K223" s="1" t="s">
        <v>0</v>
      </c>
    </row>
    <row r="224" spans="1:11" ht="18.399999999999999" customHeight="1" x14ac:dyDescent="0.4">
      <c r="A224" s="1" t="s">
        <v>702</v>
      </c>
      <c r="B224" s="1" t="str">
        <f>_xlfn.CONCAT([1]licencias_25_26!X3103,"-",[1]licencias_25_26!O3103)</f>
        <v>756412-4</v>
      </c>
      <c r="C224" s="1" t="s">
        <v>4002</v>
      </c>
      <c r="D224" s="1" t="s">
        <v>4324</v>
      </c>
      <c r="E224" s="10">
        <f>[1]licencias_25_26!T3103</f>
        <v>30139</v>
      </c>
      <c r="F224" s="25" t="s">
        <v>2126</v>
      </c>
      <c r="G224" s="1" t="s">
        <v>6</v>
      </c>
      <c r="H224" s="1" t="s">
        <v>4574</v>
      </c>
      <c r="I224" s="1" t="s">
        <v>4597</v>
      </c>
      <c r="J224" s="1" t="s">
        <v>470</v>
      </c>
      <c r="K224" s="1" t="s">
        <v>0</v>
      </c>
    </row>
    <row r="225" spans="1:11" ht="18.399999999999999" customHeight="1" x14ac:dyDescent="0.4">
      <c r="A225" s="1" t="s">
        <v>703</v>
      </c>
      <c r="B225" s="1" t="str">
        <f>_xlfn.CONCAT([1]licencias_25_26!X2628,"-",[1]licencias_25_26!O2628)</f>
        <v>761078-7</v>
      </c>
      <c r="C225" s="1" t="s">
        <v>3318</v>
      </c>
      <c r="D225" s="1" t="s">
        <v>4325</v>
      </c>
      <c r="E225" s="10">
        <f>[1]licencias_25_26!T2628</f>
        <v>36379</v>
      </c>
      <c r="F225" s="25" t="s">
        <v>2127</v>
      </c>
      <c r="G225" s="1" t="s">
        <v>393</v>
      </c>
      <c r="H225" s="1" t="s">
        <v>4578</v>
      </c>
      <c r="I225" s="1" t="s">
        <v>4585</v>
      </c>
      <c r="J225" s="1" t="s">
        <v>431</v>
      </c>
      <c r="K225" s="1" t="s">
        <v>0</v>
      </c>
    </row>
    <row r="226" spans="1:11" ht="18.399999999999999" customHeight="1" x14ac:dyDescent="0.4">
      <c r="A226" s="1" t="s">
        <v>704</v>
      </c>
      <c r="B226" s="1" t="str">
        <f>_xlfn.CONCAT([1]licencias_25_26!X2683,"-",[1]licencias_25_26!O2683)</f>
        <v>770760-9</v>
      </c>
      <c r="C226" s="1" t="s">
        <v>3416</v>
      </c>
      <c r="D226" s="1" t="s">
        <v>4326</v>
      </c>
      <c r="E226" s="10">
        <v>28873</v>
      </c>
      <c r="F226" s="25" t="s">
        <v>2128</v>
      </c>
      <c r="G226" s="1" t="s">
        <v>393</v>
      </c>
      <c r="H226" s="1" t="s">
        <v>4578</v>
      </c>
      <c r="I226" s="1" t="s">
        <v>4585</v>
      </c>
      <c r="J226" s="1" t="s">
        <v>431</v>
      </c>
      <c r="K226" s="1" t="s">
        <v>0</v>
      </c>
    </row>
    <row r="227" spans="1:11" ht="18.399999999999999" customHeight="1" x14ac:dyDescent="0.4">
      <c r="A227" s="1" t="s">
        <v>705</v>
      </c>
      <c r="B227" s="1" t="str">
        <f>_xlfn.CONCAT([1]licencias_25_26!X850,"-",[1]licencias_25_26!O850)</f>
        <v>1665538-6</v>
      </c>
      <c r="C227" s="1" t="s">
        <v>69</v>
      </c>
      <c r="D227" s="1" t="s">
        <v>151</v>
      </c>
      <c r="E227" s="10">
        <v>31556</v>
      </c>
      <c r="F227" s="25" t="s">
        <v>2129</v>
      </c>
      <c r="G227" s="1" t="s">
        <v>412</v>
      </c>
      <c r="H227" s="1" t="s">
        <v>4572</v>
      </c>
      <c r="I227" s="1" t="s">
        <v>4596</v>
      </c>
      <c r="J227" s="1" t="s">
        <v>433</v>
      </c>
      <c r="K227" s="1" t="s">
        <v>0</v>
      </c>
    </row>
    <row r="228" spans="1:11" ht="18.399999999999999" customHeight="1" x14ac:dyDescent="0.4">
      <c r="A228" s="1" t="s">
        <v>706</v>
      </c>
      <c r="B228" s="1" t="str">
        <f>_xlfn.CONCAT([1]licencias_25_26!X1439,"-",[1]licencias_25_26!O1439)</f>
        <v>769109-2</v>
      </c>
      <c r="C228" s="1" t="s">
        <v>153</v>
      </c>
      <c r="D228" s="1" t="s">
        <v>152</v>
      </c>
      <c r="E228" s="10">
        <v>28657</v>
      </c>
      <c r="F228" s="25" t="s">
        <v>2130</v>
      </c>
      <c r="G228" s="1" t="s">
        <v>20</v>
      </c>
      <c r="H228" s="1" t="s">
        <v>4571</v>
      </c>
      <c r="I228" s="1" t="s">
        <v>4589</v>
      </c>
      <c r="J228" s="1" t="s">
        <v>438</v>
      </c>
      <c r="K228" s="1" t="s">
        <v>0</v>
      </c>
    </row>
    <row r="229" spans="1:11" ht="18.399999999999999" customHeight="1" x14ac:dyDescent="0.4">
      <c r="A229" s="1" t="s">
        <v>707</v>
      </c>
      <c r="B229" s="1" t="str">
        <f>_xlfn.CONCAT([1]licencias_25_26!X4672,"-",[1]licencias_25_26!O4672)</f>
        <v>761106-6</v>
      </c>
      <c r="C229" s="1" t="s">
        <v>4058</v>
      </c>
      <c r="D229" s="1" t="s">
        <v>3677</v>
      </c>
      <c r="E229" s="10">
        <f>[1]licencias_25_26!T4672</f>
        <v>35361</v>
      </c>
      <c r="F229" s="25" t="s">
        <v>2131</v>
      </c>
      <c r="G229" s="1" t="s">
        <v>20</v>
      </c>
      <c r="H229" s="1" t="s">
        <v>4571</v>
      </c>
      <c r="I229" s="1" t="s">
        <v>4589</v>
      </c>
      <c r="J229" s="1" t="s">
        <v>438</v>
      </c>
      <c r="K229" s="1" t="s">
        <v>0</v>
      </c>
    </row>
    <row r="230" spans="1:11" ht="18.399999999999999" customHeight="1" x14ac:dyDescent="0.4">
      <c r="A230" s="1" t="s">
        <v>708</v>
      </c>
      <c r="B230" s="1" t="str">
        <f>_xlfn.CONCAT([1]licencias_25_26!X2637,"-",[1]licencias_25_26!O2637)</f>
        <v>763464-6</v>
      </c>
      <c r="C230" s="1" t="s">
        <v>4051</v>
      </c>
      <c r="D230" s="1" t="s">
        <v>3679</v>
      </c>
      <c r="E230" s="10">
        <f>[1]licencias_25_26!T2637</f>
        <v>24999</v>
      </c>
      <c r="F230" s="25" t="s">
        <v>2132</v>
      </c>
      <c r="G230" s="1" t="s">
        <v>393</v>
      </c>
      <c r="H230" s="1" t="s">
        <v>4578</v>
      </c>
      <c r="I230" s="1" t="s">
        <v>4585</v>
      </c>
      <c r="J230" s="1" t="s">
        <v>431</v>
      </c>
      <c r="K230" s="1" t="s">
        <v>0</v>
      </c>
    </row>
    <row r="231" spans="1:11" ht="18.399999999999999" customHeight="1" x14ac:dyDescent="0.4">
      <c r="A231" s="1" t="s">
        <v>709</v>
      </c>
      <c r="B231" s="1" t="str">
        <f>_xlfn.CONCAT([1]licencias_25_26!X2703,"-",[1]licencias_25_26!O2703)</f>
        <v>30063-2</v>
      </c>
      <c r="C231" s="1" t="s">
        <v>4059</v>
      </c>
      <c r="D231" s="1" t="s">
        <v>4327</v>
      </c>
      <c r="E231" s="10">
        <f>[1]licencias_25_26!T2703</f>
        <v>18075</v>
      </c>
      <c r="F231" s="25" t="s">
        <v>2133</v>
      </c>
      <c r="G231" s="1" t="s">
        <v>2</v>
      </c>
      <c r="H231" s="1" t="s">
        <v>3215</v>
      </c>
      <c r="I231" s="1" t="s">
        <v>4584</v>
      </c>
      <c r="J231" s="1" t="s">
        <v>469</v>
      </c>
      <c r="K231" s="9" t="s">
        <v>0</v>
      </c>
    </row>
    <row r="232" spans="1:11" ht="18.399999999999999" customHeight="1" x14ac:dyDescent="0.4">
      <c r="A232" s="1" t="s">
        <v>710</v>
      </c>
      <c r="B232" s="1" t="str">
        <f>_xlfn.CONCAT([1]licencias_25_26!X1041,"-",[1]licencias_25_26!O1041)</f>
        <v>266697-5</v>
      </c>
      <c r="C232" s="1" t="s">
        <v>4060</v>
      </c>
      <c r="D232" s="1" t="s">
        <v>4328</v>
      </c>
      <c r="E232" s="10">
        <f>[1]licencias_25_26!T1041</f>
        <v>21430</v>
      </c>
      <c r="F232" s="25" t="s">
        <v>2134</v>
      </c>
      <c r="G232" s="1" t="s">
        <v>395</v>
      </c>
      <c r="H232" s="1" t="s">
        <v>4579</v>
      </c>
      <c r="I232" s="1" t="s">
        <v>4586</v>
      </c>
      <c r="J232" s="26" t="s">
        <v>434</v>
      </c>
      <c r="K232" s="9" t="s">
        <v>0</v>
      </c>
    </row>
    <row r="233" spans="1:11" ht="18.399999999999999" customHeight="1" x14ac:dyDescent="0.4">
      <c r="A233" s="1" t="s">
        <v>711</v>
      </c>
      <c r="B233" s="1" t="str">
        <f>_xlfn.CONCAT([1]licencias_25_26!X1211,"-",[1]licencias_25_26!O1211)</f>
        <v>762148-7</v>
      </c>
      <c r="C233" s="1" t="s">
        <v>74</v>
      </c>
      <c r="D233" s="1" t="s">
        <v>4329</v>
      </c>
      <c r="E233" s="10">
        <f>[1]licencias_25_26!T1211</f>
        <v>26423</v>
      </c>
      <c r="F233" s="25" t="s">
        <v>2135</v>
      </c>
      <c r="G233" s="1" t="s">
        <v>389</v>
      </c>
      <c r="H233" s="1" t="s">
        <v>4575</v>
      </c>
      <c r="I233" s="1" t="s">
        <v>4598</v>
      </c>
      <c r="J233" s="1" t="s">
        <v>478</v>
      </c>
      <c r="K233" s="9" t="s">
        <v>0</v>
      </c>
    </row>
    <row r="234" spans="1:11" ht="18.399999999999999" customHeight="1" x14ac:dyDescent="0.4">
      <c r="A234" s="1" t="s">
        <v>712</v>
      </c>
      <c r="B234" s="1" t="str">
        <f>_xlfn.CONCAT([1]licencias_25_26!X4070,"-",[1]licencias_25_26!O4070)</f>
        <v>1670292-1</v>
      </c>
      <c r="C234" s="1" t="s">
        <v>4061</v>
      </c>
      <c r="D234" s="1" t="s">
        <v>4330</v>
      </c>
      <c r="E234" s="10">
        <v>32955</v>
      </c>
      <c r="F234" s="25" t="s">
        <v>2136</v>
      </c>
      <c r="G234" s="1" t="s">
        <v>10</v>
      </c>
      <c r="H234" s="1" t="s">
        <v>4569</v>
      </c>
      <c r="I234" s="1" t="s">
        <v>4594</v>
      </c>
      <c r="J234" s="1" t="s">
        <v>467</v>
      </c>
      <c r="K234" s="1" t="s">
        <v>0</v>
      </c>
    </row>
    <row r="235" spans="1:11" ht="18.399999999999999" customHeight="1" x14ac:dyDescent="0.4">
      <c r="A235" s="1" t="s">
        <v>713</v>
      </c>
      <c r="B235" s="1" t="str">
        <f>_xlfn.CONCAT([1]licencias_25_26!X498,"-",[1]licencias_25_26!O498)</f>
        <v>753791-5</v>
      </c>
      <c r="C235" s="1" t="s">
        <v>3299</v>
      </c>
      <c r="D235" s="1" t="s">
        <v>4331</v>
      </c>
      <c r="E235" s="10">
        <f>[1]licencias_25_26!T498</f>
        <v>32759</v>
      </c>
      <c r="F235" s="25" t="s">
        <v>2137</v>
      </c>
      <c r="G235" s="1" t="s">
        <v>376</v>
      </c>
      <c r="H235" s="1" t="s">
        <v>0</v>
      </c>
      <c r="I235" s="1" t="s">
        <v>4581</v>
      </c>
      <c r="J235" s="1" t="s">
        <v>466</v>
      </c>
      <c r="K235" s="1" t="s">
        <v>0</v>
      </c>
    </row>
    <row r="236" spans="1:11" ht="18.399999999999999" customHeight="1" x14ac:dyDescent="0.4">
      <c r="A236" s="1" t="s">
        <v>714</v>
      </c>
      <c r="B236" s="1" t="s">
        <v>424</v>
      </c>
      <c r="C236" s="1" t="s">
        <v>4062</v>
      </c>
      <c r="D236" s="1" t="s">
        <v>54</v>
      </c>
      <c r="E236" s="10">
        <f>[1]licencias_25_26!T1114</f>
        <v>22403</v>
      </c>
      <c r="F236" s="25" t="s">
        <v>2138</v>
      </c>
      <c r="G236" s="7" t="s">
        <v>55</v>
      </c>
      <c r="H236" s="1" t="s">
        <v>4570</v>
      </c>
      <c r="I236" s="1" t="s">
        <v>4595</v>
      </c>
      <c r="J236" s="1" t="s">
        <v>468</v>
      </c>
      <c r="K236" s="9" t="s">
        <v>0</v>
      </c>
    </row>
    <row r="237" spans="1:11" ht="18.399999999999999" customHeight="1" x14ac:dyDescent="0.4">
      <c r="A237" s="1" t="s">
        <v>715</v>
      </c>
      <c r="B237" s="1" t="str">
        <f>_xlfn.CONCAT([1]licencias_25_26!X4663,"-",[1]licencias_25_26!O4663)</f>
        <v>759546-8</v>
      </c>
      <c r="C237" s="1" t="s">
        <v>4063</v>
      </c>
      <c r="D237" s="1" t="s">
        <v>4332</v>
      </c>
      <c r="E237" s="10">
        <f>[1]licencias_25_26!T4663</f>
        <v>33870</v>
      </c>
      <c r="F237" s="25" t="s">
        <v>2139</v>
      </c>
      <c r="G237" s="1" t="s">
        <v>395</v>
      </c>
      <c r="H237" s="1" t="s">
        <v>4579</v>
      </c>
      <c r="I237" s="1" t="s">
        <v>4586</v>
      </c>
      <c r="J237" s="26" t="s">
        <v>434</v>
      </c>
      <c r="K237" s="1" t="s">
        <v>0</v>
      </c>
    </row>
    <row r="238" spans="1:11" ht="18.399999999999999" customHeight="1" x14ac:dyDescent="0.4">
      <c r="A238" s="1" t="s">
        <v>716</v>
      </c>
      <c r="B238" s="1" t="str">
        <f>_xlfn.CONCAT([1]licencias_25_26!X967,"-",[1]licencias_25_26!O967)</f>
        <v>770487-9</v>
      </c>
      <c r="C238" s="1" t="s">
        <v>4064</v>
      </c>
      <c r="D238" s="1" t="s">
        <v>154</v>
      </c>
      <c r="E238" s="10">
        <f>[1]licencias_25_26!T967</f>
        <v>39712</v>
      </c>
      <c r="F238" s="25" t="s">
        <v>2140</v>
      </c>
      <c r="G238" s="1" t="s">
        <v>41</v>
      </c>
      <c r="H238" s="1" t="s">
        <v>4580</v>
      </c>
      <c r="I238" s="1" t="s">
        <v>4593</v>
      </c>
      <c r="J238" s="1" t="s">
        <v>435</v>
      </c>
      <c r="K238" s="1" t="s">
        <v>0</v>
      </c>
    </row>
    <row r="239" spans="1:11" ht="18.399999999999999" customHeight="1" x14ac:dyDescent="0.4">
      <c r="A239" s="1" t="s">
        <v>717</v>
      </c>
      <c r="B239" s="1" t="str">
        <f>_xlfn.CONCAT([1]licencias_25_26!X549,"-",[1]licencias_25_26!O549)</f>
        <v>1671869-7</v>
      </c>
      <c r="C239" s="1" t="s">
        <v>4048</v>
      </c>
      <c r="D239" s="1" t="s">
        <v>4333</v>
      </c>
      <c r="E239" s="10">
        <v>31553</v>
      </c>
      <c r="F239" s="25" t="s">
        <v>2111</v>
      </c>
      <c r="G239" s="1" t="s">
        <v>5</v>
      </c>
      <c r="H239" s="1" t="s">
        <v>4577</v>
      </c>
      <c r="I239" s="1" t="s">
        <v>4592</v>
      </c>
      <c r="J239" s="1" t="s">
        <v>439</v>
      </c>
      <c r="K239" s="1" t="s">
        <v>0</v>
      </c>
    </row>
    <row r="240" spans="1:11" ht="18.399999999999999" customHeight="1" x14ac:dyDescent="0.4">
      <c r="A240" s="1" t="s">
        <v>718</v>
      </c>
      <c r="B240" s="1" t="str">
        <f>_xlfn.CONCAT([1]licencias_25_26!X591,"-",[1]licencias_25_26!O591)</f>
        <v>764164-1</v>
      </c>
      <c r="C240" s="1" t="s">
        <v>3355</v>
      </c>
      <c r="D240" s="1" t="s">
        <v>4334</v>
      </c>
      <c r="E240" s="10">
        <f>[1]licencias_25_26!T591</f>
        <v>36560</v>
      </c>
      <c r="F240" s="25" t="s">
        <v>2141</v>
      </c>
      <c r="G240" s="1" t="s">
        <v>391</v>
      </c>
      <c r="H240" s="1" t="s">
        <v>0</v>
      </c>
      <c r="I240" s="1" t="s">
        <v>4588</v>
      </c>
      <c r="J240" s="1" t="s">
        <v>430</v>
      </c>
      <c r="K240" s="1" t="s">
        <v>0</v>
      </c>
    </row>
    <row r="241" spans="1:11" ht="18.399999999999999" customHeight="1" x14ac:dyDescent="0.4">
      <c r="A241" s="1" t="s">
        <v>719</v>
      </c>
      <c r="B241" s="1" t="str">
        <f>_xlfn.CONCAT([1]licencias_25_26!X90,"-",[1]licencias_25_26!O90)</f>
        <v>767180-4</v>
      </c>
      <c r="C241" s="1" t="s">
        <v>4065</v>
      </c>
      <c r="D241" s="1" t="s">
        <v>4335</v>
      </c>
      <c r="E241" s="10">
        <f>[1]licencias_25_26!T90</f>
        <v>36243</v>
      </c>
      <c r="F241" s="25" t="s">
        <v>2142</v>
      </c>
      <c r="G241" s="1" t="s">
        <v>5</v>
      </c>
      <c r="H241" s="1" t="s">
        <v>4577</v>
      </c>
      <c r="I241" s="1" t="s">
        <v>4592</v>
      </c>
      <c r="J241" s="1" t="s">
        <v>439</v>
      </c>
      <c r="K241" s="1" t="s">
        <v>0</v>
      </c>
    </row>
    <row r="242" spans="1:11" ht="18.399999999999999" customHeight="1" x14ac:dyDescent="0.4">
      <c r="A242" s="1" t="s">
        <v>720</v>
      </c>
      <c r="B242" s="1" t="str">
        <f>_xlfn.CONCAT([1]licencias_25_26!X526,"-",[1]licencias_25_26!O526)</f>
        <v>753889-8</v>
      </c>
      <c r="C242" s="1" t="s">
        <v>3389</v>
      </c>
      <c r="D242" s="1" t="s">
        <v>4336</v>
      </c>
      <c r="E242" s="10">
        <f>[1]licencias_25_26!T526</f>
        <v>21521</v>
      </c>
      <c r="F242" s="25" t="s">
        <v>2143</v>
      </c>
      <c r="G242" s="1" t="s">
        <v>5</v>
      </c>
      <c r="H242" s="1" t="s">
        <v>4577</v>
      </c>
      <c r="I242" s="1" t="s">
        <v>4592</v>
      </c>
      <c r="J242" s="1" t="s">
        <v>439</v>
      </c>
      <c r="K242" s="1" t="s">
        <v>0</v>
      </c>
    </row>
    <row r="243" spans="1:11" ht="18.399999999999999" customHeight="1" x14ac:dyDescent="0.4">
      <c r="A243" s="1" t="s">
        <v>721</v>
      </c>
      <c r="B243" s="1" t="str">
        <f>_xlfn.CONCAT([1]licencias_25_26!X485,"-",[1]licencias_25_26!O485)</f>
        <v>770788-1</v>
      </c>
      <c r="C243" s="1" t="s">
        <v>78</v>
      </c>
      <c r="D243" s="1" t="s">
        <v>4337</v>
      </c>
      <c r="E243" s="10">
        <f>[1]licencias_25_26!T485</f>
        <v>25434</v>
      </c>
      <c r="F243" s="25" t="s">
        <v>2144</v>
      </c>
      <c r="G243" s="1" t="s">
        <v>376</v>
      </c>
      <c r="H243" s="1" t="s">
        <v>0</v>
      </c>
      <c r="I243" s="1" t="s">
        <v>4581</v>
      </c>
      <c r="J243" s="1" t="s">
        <v>466</v>
      </c>
      <c r="K243" s="1" t="s">
        <v>0</v>
      </c>
    </row>
    <row r="244" spans="1:11" ht="18.399999999999999" customHeight="1" x14ac:dyDescent="0.4">
      <c r="A244" s="1" t="s">
        <v>722</v>
      </c>
      <c r="B244" s="1" t="str">
        <f>_xlfn.CONCAT([1]licencias_25_26!X1096,"-",[1]licencias_25_26!O1096)</f>
        <v>764909-1</v>
      </c>
      <c r="C244" s="1" t="s">
        <v>4066</v>
      </c>
      <c r="D244" s="1" t="s">
        <v>4338</v>
      </c>
      <c r="E244" s="10">
        <f>[1]licencias_25_26!T1096</f>
        <v>36049</v>
      </c>
      <c r="F244" s="25" t="s">
        <v>2145</v>
      </c>
      <c r="G244" s="1" t="s">
        <v>55</v>
      </c>
      <c r="H244" s="1" t="s">
        <v>4570</v>
      </c>
      <c r="I244" s="1" t="s">
        <v>4595</v>
      </c>
      <c r="J244" s="1" t="s">
        <v>468</v>
      </c>
      <c r="K244" s="9" t="s">
        <v>0</v>
      </c>
    </row>
    <row r="245" spans="1:11" ht="18.399999999999999" customHeight="1" x14ac:dyDescent="0.4">
      <c r="A245" s="1" t="s">
        <v>723</v>
      </c>
      <c r="B245" s="1" t="str">
        <f>_xlfn.CONCAT([1]licencias_25_26!X1097,"-",[1]licencias_25_26!O1097)</f>
        <v>764910-8</v>
      </c>
      <c r="C245" s="1" t="s">
        <v>4031</v>
      </c>
      <c r="D245" s="1" t="s">
        <v>4338</v>
      </c>
      <c r="E245" s="10">
        <f>[1]licencias_25_26!T1097</f>
        <v>36049</v>
      </c>
      <c r="F245" s="25" t="s">
        <v>2145</v>
      </c>
      <c r="G245" s="1" t="s">
        <v>55</v>
      </c>
      <c r="H245" s="1" t="s">
        <v>4570</v>
      </c>
      <c r="I245" s="1" t="s">
        <v>4595</v>
      </c>
      <c r="J245" s="1" t="s">
        <v>468</v>
      </c>
      <c r="K245" s="9" t="s">
        <v>0</v>
      </c>
    </row>
    <row r="246" spans="1:11" ht="18.399999999999999" customHeight="1" x14ac:dyDescent="0.4">
      <c r="A246" s="1" t="s">
        <v>724</v>
      </c>
      <c r="B246" s="1" t="str">
        <f>_xlfn.CONCAT([1]licencias_25_26!X2722,"-",[1]licencias_25_26!O2722)</f>
        <v>753044-8</v>
      </c>
      <c r="C246" s="1" t="s">
        <v>33</v>
      </c>
      <c r="D246" s="1" t="s">
        <v>4339</v>
      </c>
      <c r="E246" s="10">
        <f>[1]licencias_25_26!T2722</f>
        <v>19422</v>
      </c>
      <c r="F246" s="25" t="s">
        <v>2146</v>
      </c>
      <c r="G246" s="1" t="s">
        <v>2</v>
      </c>
      <c r="H246" s="1" t="s">
        <v>3215</v>
      </c>
      <c r="I246" s="1" t="s">
        <v>4584</v>
      </c>
      <c r="J246" s="1" t="s">
        <v>469</v>
      </c>
      <c r="K246" s="9" t="s">
        <v>0</v>
      </c>
    </row>
    <row r="247" spans="1:11" ht="18.399999999999999" customHeight="1" x14ac:dyDescent="0.4">
      <c r="A247" s="1" t="s">
        <v>725</v>
      </c>
      <c r="B247" s="1" t="str">
        <f>_xlfn.CONCAT([1]licencias_25_26!X4138,"-",[1]licencias_25_26!O4138)</f>
        <v>324999-4</v>
      </c>
      <c r="C247" s="1" t="s">
        <v>57</v>
      </c>
      <c r="D247" s="1" t="s">
        <v>4340</v>
      </c>
      <c r="E247" s="10">
        <v>28197</v>
      </c>
      <c r="F247" s="25" t="s">
        <v>2147</v>
      </c>
      <c r="G247" s="1" t="s">
        <v>412</v>
      </c>
      <c r="H247" s="1" t="s">
        <v>4572</v>
      </c>
      <c r="I247" s="1" t="s">
        <v>4596</v>
      </c>
      <c r="J247" s="1" t="s">
        <v>433</v>
      </c>
      <c r="K247" s="1" t="s">
        <v>0</v>
      </c>
    </row>
    <row r="248" spans="1:11" ht="18.399999999999999" customHeight="1" x14ac:dyDescent="0.4">
      <c r="A248" s="1" t="s">
        <v>726</v>
      </c>
      <c r="B248" s="1" t="str">
        <f>_xlfn.CONCAT([1]licencias_25_26!X841,"-",[1]licencias_25_26!O841)</f>
        <v>765101-2</v>
      </c>
      <c r="C248" s="1" t="s">
        <v>4067</v>
      </c>
      <c r="D248" s="1" t="s">
        <v>4341</v>
      </c>
      <c r="E248" s="10">
        <f>[1]licencias_25_26!T841</f>
        <v>37598</v>
      </c>
      <c r="F248" s="25" t="s">
        <v>2148</v>
      </c>
      <c r="G248" s="1" t="s">
        <v>412</v>
      </c>
      <c r="H248" s="1" t="s">
        <v>4572</v>
      </c>
      <c r="I248" s="1" t="s">
        <v>4596</v>
      </c>
      <c r="J248" s="1" t="s">
        <v>433</v>
      </c>
      <c r="K248" s="1" t="s">
        <v>0</v>
      </c>
    </row>
    <row r="249" spans="1:11" ht="18.399999999999999" customHeight="1" x14ac:dyDescent="0.4">
      <c r="A249" s="1" t="s">
        <v>727</v>
      </c>
      <c r="B249" s="1" t="str">
        <f>_xlfn.CONCAT([1]licencias_25_26!X1135,"-",[1]licencias_25_26!O1135)</f>
        <v>767177-1</v>
      </c>
      <c r="C249" s="1" t="s">
        <v>50</v>
      </c>
      <c r="D249" s="1" t="s">
        <v>155</v>
      </c>
      <c r="E249" s="10">
        <v>37553</v>
      </c>
      <c r="F249" s="25" t="s">
        <v>2149</v>
      </c>
      <c r="G249" s="1" t="s">
        <v>408</v>
      </c>
      <c r="H249" s="1" t="s">
        <v>4576</v>
      </c>
      <c r="I249" s="1" t="s">
        <v>4591</v>
      </c>
      <c r="J249" s="1" t="s">
        <v>432</v>
      </c>
      <c r="K249" s="1" t="s">
        <v>0</v>
      </c>
    </row>
    <row r="250" spans="1:11" ht="18.399999999999999" customHeight="1" x14ac:dyDescent="0.4">
      <c r="A250" s="1" t="s">
        <v>728</v>
      </c>
      <c r="B250" s="1" t="str">
        <f>_xlfn.CONCAT([1]licencias_25_26!X1073,"-",[1]licencias_25_26!O1073)</f>
        <v>1670070-1</v>
      </c>
      <c r="C250" s="1" t="s">
        <v>3355</v>
      </c>
      <c r="D250" s="1" t="s">
        <v>4342</v>
      </c>
      <c r="E250" s="10">
        <f>[1]licencias_25_26!T1073</f>
        <v>32912</v>
      </c>
      <c r="F250" s="25" t="s">
        <v>2150</v>
      </c>
      <c r="G250" s="1" t="s">
        <v>395</v>
      </c>
      <c r="H250" s="1" t="s">
        <v>4579</v>
      </c>
      <c r="I250" s="1" t="s">
        <v>4586</v>
      </c>
      <c r="J250" s="26" t="s">
        <v>434</v>
      </c>
      <c r="K250" s="1" t="s">
        <v>0</v>
      </c>
    </row>
    <row r="251" spans="1:11" ht="18.399999999999999" customHeight="1" x14ac:dyDescent="0.45">
      <c r="A251" s="1" t="s">
        <v>729</v>
      </c>
      <c r="B251" s="27" t="s">
        <v>4881</v>
      </c>
      <c r="C251" s="1" t="s">
        <v>130</v>
      </c>
      <c r="D251" s="1" t="s">
        <v>4877</v>
      </c>
      <c r="E251" s="10">
        <v>29535</v>
      </c>
      <c r="F251" s="28" t="s">
        <v>4880</v>
      </c>
      <c r="G251" s="1" t="s">
        <v>4878</v>
      </c>
      <c r="H251" s="1" t="s">
        <v>4578</v>
      </c>
      <c r="I251" s="2" t="s">
        <v>4879</v>
      </c>
      <c r="J251" s="2" t="s">
        <v>431</v>
      </c>
      <c r="K251" s="1" t="s">
        <v>0</v>
      </c>
    </row>
    <row r="252" spans="1:11" ht="18.399999999999999" customHeight="1" x14ac:dyDescent="0.4">
      <c r="A252" s="1" t="s">
        <v>730</v>
      </c>
      <c r="B252" s="1" t="str">
        <f>_xlfn.CONCAT([1]licencias_25_26!X2621,"-",[1]licencias_25_26!O2621)</f>
        <v>759144-0</v>
      </c>
      <c r="C252" s="1" t="s">
        <v>4068</v>
      </c>
      <c r="D252" s="1" t="s">
        <v>4343</v>
      </c>
      <c r="E252" s="10">
        <f>[1]licencias_25_26!T2621</f>
        <v>22090</v>
      </c>
      <c r="F252" s="25" t="s">
        <v>2151</v>
      </c>
      <c r="G252" s="1" t="s">
        <v>393</v>
      </c>
      <c r="H252" s="1" t="s">
        <v>4578</v>
      </c>
      <c r="I252" s="1" t="s">
        <v>4585</v>
      </c>
      <c r="J252" s="1" t="s">
        <v>431</v>
      </c>
      <c r="K252" s="9" t="s">
        <v>0</v>
      </c>
    </row>
    <row r="253" spans="1:11" ht="18.399999999999999" customHeight="1" x14ac:dyDescent="0.4">
      <c r="A253" s="1" t="s">
        <v>731</v>
      </c>
      <c r="B253" s="1" t="str">
        <f>_xlfn.CONCAT([1]licencias_25_26!X1101,"-",[1]licencias_25_26!O1101)</f>
        <v>766476-8</v>
      </c>
      <c r="C253" s="1" t="s">
        <v>113</v>
      </c>
      <c r="D253" s="1" t="s">
        <v>4344</v>
      </c>
      <c r="E253" s="10">
        <f>[1]licencias_25_26!T1101</f>
        <v>37149</v>
      </c>
      <c r="F253" s="25" t="s">
        <v>2152</v>
      </c>
      <c r="G253" s="1" t="s">
        <v>55</v>
      </c>
      <c r="H253" s="1" t="s">
        <v>4570</v>
      </c>
      <c r="I253" s="1" t="s">
        <v>4595</v>
      </c>
      <c r="J253" s="1" t="s">
        <v>468</v>
      </c>
      <c r="K253" s="9" t="s">
        <v>0</v>
      </c>
    </row>
    <row r="254" spans="1:11" ht="18.399999999999999" customHeight="1" x14ac:dyDescent="0.4">
      <c r="A254" s="1" t="s">
        <v>732</v>
      </c>
      <c r="B254" s="1" t="str">
        <f>_xlfn.CONCAT([1]licencias_25_26!X596,"-",[1]licencias_25_26!O596)</f>
        <v>765703-6</v>
      </c>
      <c r="C254" s="1" t="s">
        <v>146</v>
      </c>
      <c r="D254" s="1" t="s">
        <v>4345</v>
      </c>
      <c r="E254" s="10">
        <f>[1]licencias_25_26!T596</f>
        <v>23475</v>
      </c>
      <c r="F254" s="25" t="s">
        <v>2153</v>
      </c>
      <c r="G254" s="1" t="s">
        <v>391</v>
      </c>
      <c r="H254" s="1" t="s">
        <v>0</v>
      </c>
      <c r="I254" s="1" t="s">
        <v>4588</v>
      </c>
      <c r="J254" s="1" t="s">
        <v>430</v>
      </c>
      <c r="K254" s="1" t="s">
        <v>0</v>
      </c>
    </row>
    <row r="255" spans="1:11" ht="18.399999999999999" customHeight="1" x14ac:dyDescent="0.4">
      <c r="A255" s="1" t="s">
        <v>733</v>
      </c>
      <c r="B255" s="1" t="str">
        <f>_xlfn.CONCAT([1]licencias_25_26!X2691,"-",[1]licencias_25_26!O2691)</f>
        <v>771450-5</v>
      </c>
      <c r="C255" s="1" t="s">
        <v>78</v>
      </c>
      <c r="D255" s="1" t="s">
        <v>4346</v>
      </c>
      <c r="E255" s="10">
        <f>[1]licencias_25_26!T2691</f>
        <v>37966</v>
      </c>
      <c r="F255" s="25" t="s">
        <v>2154</v>
      </c>
      <c r="G255" s="1" t="s">
        <v>393</v>
      </c>
      <c r="H255" s="1" t="s">
        <v>4578</v>
      </c>
      <c r="I255" s="1" t="s">
        <v>4585</v>
      </c>
      <c r="J255" s="1" t="s">
        <v>431</v>
      </c>
      <c r="K255" s="1" t="s">
        <v>0</v>
      </c>
    </row>
    <row r="256" spans="1:11" ht="18.399999999999999" customHeight="1" x14ac:dyDescent="0.4">
      <c r="A256" s="1" t="s">
        <v>734</v>
      </c>
      <c r="B256" s="1" t="str">
        <f>_xlfn.CONCAT([1]licencias_25_26!X840,"-",[1]licencias_25_26!O840)</f>
        <v>761877-3</v>
      </c>
      <c r="C256" s="1" t="s">
        <v>4069</v>
      </c>
      <c r="D256" s="1" t="s">
        <v>4347</v>
      </c>
      <c r="E256" s="10">
        <f>[1]licencias_25_26!T840</f>
        <v>35242</v>
      </c>
      <c r="F256" s="25" t="s">
        <v>2155</v>
      </c>
      <c r="G256" s="1" t="s">
        <v>412</v>
      </c>
      <c r="H256" s="1" t="s">
        <v>4572</v>
      </c>
      <c r="I256" s="1" t="s">
        <v>4596</v>
      </c>
      <c r="J256" s="1" t="s">
        <v>433</v>
      </c>
      <c r="K256" s="1" t="s">
        <v>0</v>
      </c>
    </row>
    <row r="257" spans="1:11" ht="18.399999999999999" customHeight="1" x14ac:dyDescent="0.4">
      <c r="A257" s="1" t="s">
        <v>735</v>
      </c>
      <c r="B257" s="1" t="str">
        <f>_xlfn.CONCAT([1]licencias_25_26!X3071,"-",[1]licencias_25_26!O3071)</f>
        <v>761484-6</v>
      </c>
      <c r="C257" s="1" t="s">
        <v>148</v>
      </c>
      <c r="D257" s="1" t="s">
        <v>437</v>
      </c>
      <c r="E257" s="10">
        <f>[1]licencias_25_26!T3071</f>
        <v>36535</v>
      </c>
      <c r="F257" s="25" t="s">
        <v>2156</v>
      </c>
      <c r="G257" s="1" t="s">
        <v>2</v>
      </c>
      <c r="H257" s="1" t="s">
        <v>3215</v>
      </c>
      <c r="I257" s="1" t="s">
        <v>4584</v>
      </c>
      <c r="J257" s="1" t="s">
        <v>469</v>
      </c>
      <c r="K257" s="1" t="s">
        <v>0</v>
      </c>
    </row>
    <row r="258" spans="1:11" ht="18.399999999999999" customHeight="1" x14ac:dyDescent="0.4">
      <c r="A258" s="1" t="s">
        <v>736</v>
      </c>
      <c r="B258" s="1" t="str">
        <f>_xlfn.CONCAT([1]licencias_25_26!X1061,"-",[1]licencias_25_26!O1061)</f>
        <v>772194-8</v>
      </c>
      <c r="C258" s="1" t="s">
        <v>75</v>
      </c>
      <c r="D258" s="1" t="s">
        <v>4348</v>
      </c>
      <c r="E258" s="10">
        <f>[1]licencias_25_26!T1061</f>
        <v>34479</v>
      </c>
      <c r="F258" s="25" t="s">
        <v>2157</v>
      </c>
      <c r="G258" s="1" t="s">
        <v>395</v>
      </c>
      <c r="H258" s="1" t="s">
        <v>4579</v>
      </c>
      <c r="I258" s="1" t="s">
        <v>4586</v>
      </c>
      <c r="J258" s="26" t="s">
        <v>434</v>
      </c>
      <c r="K258" s="1" t="s">
        <v>0</v>
      </c>
    </row>
    <row r="259" spans="1:11" ht="18.399999999999999" customHeight="1" x14ac:dyDescent="0.4">
      <c r="A259" s="1" t="s">
        <v>737</v>
      </c>
      <c r="B259" s="1" t="str">
        <f>_xlfn.CONCAT([1]licencias_25_26!X882,"-",[1]licencias_25_26!O882)</f>
        <v>761344-2</v>
      </c>
      <c r="C259" s="1" t="s">
        <v>107</v>
      </c>
      <c r="D259" s="1" t="s">
        <v>4349</v>
      </c>
      <c r="E259" s="10">
        <f>[1]licencias_25_26!T882</f>
        <v>33795</v>
      </c>
      <c r="F259" s="25" t="s">
        <v>2158</v>
      </c>
      <c r="G259" s="1" t="s">
        <v>41</v>
      </c>
      <c r="H259" s="1" t="s">
        <v>4580</v>
      </c>
      <c r="I259" s="1" t="s">
        <v>4593</v>
      </c>
      <c r="J259" s="1" t="s">
        <v>435</v>
      </c>
      <c r="K259" s="1" t="s">
        <v>0</v>
      </c>
    </row>
    <row r="260" spans="1:11" ht="18.399999999999999" customHeight="1" x14ac:dyDescent="0.4">
      <c r="A260" s="1" t="s">
        <v>738</v>
      </c>
      <c r="B260" s="1" t="str">
        <f>_xlfn.CONCAT([1]licencias_25_26!X2507,"-",[1]licencias_25_26!O2507)</f>
        <v>1671676-6</v>
      </c>
      <c r="C260" s="1" t="s">
        <v>4039</v>
      </c>
      <c r="D260" s="1" t="s">
        <v>4350</v>
      </c>
      <c r="E260" s="10">
        <f>[1]licencias_25_26!T2507</f>
        <v>28434</v>
      </c>
      <c r="F260" s="25" t="s">
        <v>2159</v>
      </c>
      <c r="G260" s="1" t="s">
        <v>404</v>
      </c>
      <c r="H260" s="1" t="s">
        <v>473</v>
      </c>
      <c r="I260" s="1" t="s">
        <v>472</v>
      </c>
      <c r="J260" s="1" t="s">
        <v>474</v>
      </c>
      <c r="K260" s="1" t="s">
        <v>0</v>
      </c>
    </row>
    <row r="261" spans="1:11" ht="18.399999999999999" customHeight="1" x14ac:dyDescent="0.4">
      <c r="A261" s="1" t="s">
        <v>739</v>
      </c>
      <c r="B261" s="1" t="str">
        <f>_xlfn.CONCAT([1]licencias_25_26!X1436,"-",[1]licencias_25_26!O1436)</f>
        <v>258603-2</v>
      </c>
      <c r="C261" s="1" t="s">
        <v>4070</v>
      </c>
      <c r="D261" s="1" t="s">
        <v>4351</v>
      </c>
      <c r="E261" s="10">
        <f>[1]licencias_25_26!T1436</f>
        <v>18958</v>
      </c>
      <c r="F261" s="25" t="s">
        <v>2160</v>
      </c>
      <c r="G261" s="1" t="s">
        <v>10</v>
      </c>
      <c r="H261" s="1" t="s">
        <v>4569</v>
      </c>
      <c r="I261" s="1" t="s">
        <v>4594</v>
      </c>
      <c r="J261" s="1" t="s">
        <v>467</v>
      </c>
      <c r="K261" s="9" t="s">
        <v>0</v>
      </c>
    </row>
    <row r="262" spans="1:11" ht="18.399999999999999" customHeight="1" x14ac:dyDescent="0.4">
      <c r="A262" s="1" t="s">
        <v>740</v>
      </c>
      <c r="B262" s="1" t="str">
        <f>_xlfn.CONCAT([1]licencias_25_26!X1437,"-",[1]licencias_25_26!O1437)</f>
        <v>750085-5</v>
      </c>
      <c r="C262" s="1" t="s">
        <v>65</v>
      </c>
      <c r="D262" s="1" t="s">
        <v>4352</v>
      </c>
      <c r="E262" s="10">
        <f>[1]licencias_25_26!T1437</f>
        <v>19675</v>
      </c>
      <c r="F262" s="25" t="s">
        <v>2161</v>
      </c>
      <c r="G262" s="1" t="s">
        <v>10</v>
      </c>
      <c r="H262" s="1" t="s">
        <v>4569</v>
      </c>
      <c r="I262" s="1" t="s">
        <v>4594</v>
      </c>
      <c r="J262" s="1" t="s">
        <v>467</v>
      </c>
      <c r="K262" s="9" t="s">
        <v>0</v>
      </c>
    </row>
    <row r="263" spans="1:11" ht="18.399999999999999" customHeight="1" x14ac:dyDescent="0.4">
      <c r="A263" s="1" t="s">
        <v>741</v>
      </c>
      <c r="B263" s="1" t="str">
        <f>_xlfn.CONCAT([1]licencias_25_26!X2506,"-",[1]licencias_25_26!O2506)</f>
        <v>766959-4</v>
      </c>
      <c r="C263" s="1" t="s">
        <v>110</v>
      </c>
      <c r="D263" s="1" t="s">
        <v>4353</v>
      </c>
      <c r="E263" s="10">
        <f>[1]licencias_25_26!T2506</f>
        <v>33512</v>
      </c>
      <c r="F263" s="25" t="s">
        <v>2162</v>
      </c>
      <c r="G263" s="1" t="s">
        <v>404</v>
      </c>
      <c r="H263" s="1" t="s">
        <v>473</v>
      </c>
      <c r="I263" s="1" t="s">
        <v>472</v>
      </c>
      <c r="J263" s="1" t="s">
        <v>474</v>
      </c>
      <c r="K263" s="1" t="s">
        <v>0</v>
      </c>
    </row>
    <row r="264" spans="1:11" ht="18.399999999999999" customHeight="1" x14ac:dyDescent="0.4">
      <c r="A264" s="1" t="s">
        <v>742</v>
      </c>
      <c r="B264" s="1" t="str">
        <f>_xlfn.CONCAT([1]licencias_25_26!X1099,"-",[1]licencias_25_26!O1099)</f>
        <v>767917-1</v>
      </c>
      <c r="C264" s="1" t="s">
        <v>3344</v>
      </c>
      <c r="D264" s="1" t="s">
        <v>4354</v>
      </c>
      <c r="E264" s="10">
        <f>[1]licencias_25_26!T1099</f>
        <v>38343</v>
      </c>
      <c r="F264" s="25" t="s">
        <v>2163</v>
      </c>
      <c r="G264" s="1" t="s">
        <v>55</v>
      </c>
      <c r="H264" s="1" t="s">
        <v>4570</v>
      </c>
      <c r="I264" s="1" t="s">
        <v>4595</v>
      </c>
      <c r="J264" s="1" t="s">
        <v>468</v>
      </c>
      <c r="K264" s="9" t="s">
        <v>0</v>
      </c>
    </row>
    <row r="265" spans="1:11" ht="18.399999999999999" customHeight="1" x14ac:dyDescent="0.4">
      <c r="A265" s="1" t="s">
        <v>743</v>
      </c>
      <c r="B265" s="1" t="str">
        <f>_xlfn.CONCAT([1]licencias_25_26!X554,"-",[1]licencias_25_26!O554)</f>
        <v>1669585-3</v>
      </c>
      <c r="C265" s="1" t="s">
        <v>4071</v>
      </c>
      <c r="D265" s="1" t="s">
        <v>4355</v>
      </c>
      <c r="E265" s="10">
        <f>[1]licencias_25_26!T554</f>
        <v>28780</v>
      </c>
      <c r="F265" s="25" t="s">
        <v>2164</v>
      </c>
      <c r="G265" s="1" t="s">
        <v>5</v>
      </c>
      <c r="H265" s="1" t="s">
        <v>4577</v>
      </c>
      <c r="I265" s="1" t="s">
        <v>4592</v>
      </c>
      <c r="J265" s="1" t="s">
        <v>439</v>
      </c>
      <c r="K265" s="1" t="s">
        <v>0</v>
      </c>
    </row>
    <row r="266" spans="1:11" ht="18.399999999999999" customHeight="1" x14ac:dyDescent="0.4">
      <c r="A266" s="1" t="s">
        <v>744</v>
      </c>
      <c r="B266" s="1" t="str">
        <f>_xlfn.CONCAT([1]licencias_25_26!X263,"-",[1]licencias_25_26!O263)</f>
        <v>309889-6</v>
      </c>
      <c r="C266" s="1" t="s">
        <v>4072</v>
      </c>
      <c r="D266" s="1" t="s">
        <v>4356</v>
      </c>
      <c r="E266" s="10">
        <f>[1]licencias_25_26!T263</f>
        <v>26409</v>
      </c>
      <c r="F266" s="25" t="s">
        <v>2165</v>
      </c>
      <c r="G266" s="1" t="s">
        <v>406</v>
      </c>
      <c r="H266" s="1" t="s">
        <v>4577</v>
      </c>
      <c r="I266" s="1" t="s">
        <v>4587</v>
      </c>
      <c r="J266" s="1" t="s">
        <v>428</v>
      </c>
      <c r="K266" s="1" t="s">
        <v>0</v>
      </c>
    </row>
    <row r="267" spans="1:11" ht="18.399999999999999" customHeight="1" x14ac:dyDescent="0.4">
      <c r="A267" s="1" t="s">
        <v>745</v>
      </c>
      <c r="B267" s="1" t="str">
        <f>_xlfn.CONCAT([1]licencias_25_26!X460,"-",[1]licencias_25_26!O460)</f>
        <v>753427-6</v>
      </c>
      <c r="C267" s="1" t="s">
        <v>78</v>
      </c>
      <c r="D267" s="1" t="s">
        <v>4357</v>
      </c>
      <c r="E267" s="10">
        <v>31498</v>
      </c>
      <c r="F267" s="25" t="s">
        <v>2166</v>
      </c>
      <c r="G267" s="1" t="s">
        <v>376</v>
      </c>
      <c r="H267" s="1" t="s">
        <v>0</v>
      </c>
      <c r="I267" s="1" t="s">
        <v>4581</v>
      </c>
      <c r="J267" s="1" t="s">
        <v>466</v>
      </c>
      <c r="K267" s="1" t="s">
        <v>0</v>
      </c>
    </row>
    <row r="268" spans="1:11" ht="18.399999999999999" customHeight="1" x14ac:dyDescent="0.4">
      <c r="A268" s="1" t="s">
        <v>746</v>
      </c>
      <c r="B268" s="1" t="str">
        <f>_xlfn.CONCAT([1]licencias_25_26!X9,"-",[1]licencias_25_26!O9)</f>
        <v>756682-3</v>
      </c>
      <c r="C268" s="1" t="s">
        <v>68</v>
      </c>
      <c r="D268" s="1" t="s">
        <v>4358</v>
      </c>
      <c r="E268" s="10">
        <f>[1]licencias_25_26!T9</f>
        <v>22461</v>
      </c>
      <c r="F268" s="25" t="s">
        <v>2167</v>
      </c>
      <c r="G268" s="1" t="s">
        <v>410</v>
      </c>
      <c r="H268" s="1" t="s">
        <v>4573</v>
      </c>
      <c r="I268" s="1" t="s">
        <v>4590</v>
      </c>
      <c r="J268" s="1" t="s">
        <v>476</v>
      </c>
      <c r="K268" s="1" t="s">
        <v>0</v>
      </c>
    </row>
    <row r="269" spans="1:11" ht="18.399999999999999" customHeight="1" x14ac:dyDescent="0.4">
      <c r="A269" s="1" t="s">
        <v>747</v>
      </c>
      <c r="B269" s="1" t="str">
        <f>_xlfn.CONCAT([1]licencias_25_26!X3233,"-",[1]licencias_25_26!O3233)</f>
        <v>766956-0</v>
      </c>
      <c r="C269" s="1" t="s">
        <v>4073</v>
      </c>
      <c r="D269" s="1" t="s">
        <v>4359</v>
      </c>
      <c r="E269" s="10">
        <f>[1]licencias_25_26!T3233</f>
        <v>26000</v>
      </c>
      <c r="F269" s="25" t="s">
        <v>2168</v>
      </c>
      <c r="G269" s="1" t="s">
        <v>20</v>
      </c>
      <c r="H269" s="1" t="s">
        <v>4571</v>
      </c>
      <c r="I269" s="1" t="s">
        <v>4589</v>
      </c>
      <c r="J269" s="1" t="s">
        <v>438</v>
      </c>
      <c r="K269" s="1" t="s">
        <v>0</v>
      </c>
    </row>
    <row r="270" spans="1:11" ht="18.399999999999999" customHeight="1" x14ac:dyDescent="0.4">
      <c r="A270" s="1" t="s">
        <v>748</v>
      </c>
      <c r="B270" s="1" t="str">
        <f>_xlfn.CONCAT([1]licencias_25_26!X3120,"-",[1]licencias_25_26!O3120)</f>
        <v>768629-4</v>
      </c>
      <c r="C270" s="1" t="s">
        <v>4074</v>
      </c>
      <c r="D270" s="1" t="s">
        <v>161</v>
      </c>
      <c r="E270" s="10">
        <f>[1]licencias_25_26!T3120</f>
        <v>39087</v>
      </c>
      <c r="F270" s="25" t="s">
        <v>2169</v>
      </c>
      <c r="G270" s="1" t="s">
        <v>412</v>
      </c>
      <c r="H270" s="1" t="s">
        <v>4572</v>
      </c>
      <c r="I270" s="1" t="s">
        <v>4596</v>
      </c>
      <c r="J270" s="1" t="s">
        <v>433</v>
      </c>
      <c r="K270" s="1" t="s">
        <v>0</v>
      </c>
    </row>
    <row r="271" spans="1:11" ht="18.399999999999999" customHeight="1" x14ac:dyDescent="0.4">
      <c r="A271" s="1" t="s">
        <v>749</v>
      </c>
      <c r="B271" s="1" t="str">
        <f>_xlfn.CONCAT([1]licencias_25_26!X1377,"-",[1]licencias_25_26!O1377)</f>
        <v>293525-5</v>
      </c>
      <c r="C271" s="1" t="s">
        <v>110</v>
      </c>
      <c r="D271" s="1" t="s">
        <v>4360</v>
      </c>
      <c r="E271" s="10">
        <v>27138</v>
      </c>
      <c r="F271" s="25" t="s">
        <v>2170</v>
      </c>
      <c r="G271" s="1" t="s">
        <v>409</v>
      </c>
      <c r="H271" s="1" t="s">
        <v>4571</v>
      </c>
      <c r="I271" s="1" t="s">
        <v>4599</v>
      </c>
      <c r="J271" s="1" t="s">
        <v>477</v>
      </c>
      <c r="K271" s="1" t="s">
        <v>0</v>
      </c>
    </row>
    <row r="272" spans="1:11" ht="18.399999999999999" customHeight="1" x14ac:dyDescent="0.4">
      <c r="A272" s="1" t="s">
        <v>750</v>
      </c>
      <c r="B272" s="1" t="str">
        <f>_xlfn.CONCAT([1]licencias_25_26!X962,"-",[1]licencias_25_26!O962)</f>
        <v>1670296-3</v>
      </c>
      <c r="C272" s="1" t="s">
        <v>4075</v>
      </c>
      <c r="D272" s="1" t="s">
        <v>4361</v>
      </c>
      <c r="E272" s="10">
        <f>[1]licencias_25_26!T962</f>
        <v>23426</v>
      </c>
      <c r="F272" s="25" t="s">
        <v>2171</v>
      </c>
      <c r="G272" s="1" t="s">
        <v>41</v>
      </c>
      <c r="H272" s="1" t="s">
        <v>4580</v>
      </c>
      <c r="I272" s="1" t="s">
        <v>4593</v>
      </c>
      <c r="J272" s="1" t="s">
        <v>435</v>
      </c>
      <c r="K272" s="1" t="s">
        <v>0</v>
      </c>
    </row>
    <row r="273" spans="1:11" ht="18.399999999999999" customHeight="1" x14ac:dyDescent="0.4">
      <c r="A273" s="1" t="s">
        <v>751</v>
      </c>
      <c r="B273" s="1" t="str">
        <f>_xlfn.CONCAT([1]licencias_25_26!X981,"-",[1]licencias_25_26!O981)</f>
        <v>761665-2</v>
      </c>
      <c r="C273" s="1" t="s">
        <v>4076</v>
      </c>
      <c r="D273" s="1" t="s">
        <v>4362</v>
      </c>
      <c r="E273" s="10">
        <f>[1]licencias_25_26!T981</f>
        <v>21716</v>
      </c>
      <c r="F273" s="25" t="s">
        <v>2172</v>
      </c>
      <c r="G273" s="1" t="s">
        <v>41</v>
      </c>
      <c r="H273" s="1" t="s">
        <v>4580</v>
      </c>
      <c r="I273" s="1" t="s">
        <v>4593</v>
      </c>
      <c r="J273" s="1" t="s">
        <v>435</v>
      </c>
      <c r="K273" s="1" t="s">
        <v>0</v>
      </c>
    </row>
    <row r="274" spans="1:11" ht="18.399999999999999" customHeight="1" x14ac:dyDescent="0.4">
      <c r="A274" s="1" t="s">
        <v>752</v>
      </c>
      <c r="B274" s="1" t="str">
        <f>_xlfn.CONCAT([1]licencias_25_26!X2536,"-",[1]licencias_25_26!O2536)</f>
        <v>773775-5</v>
      </c>
      <c r="C274" s="1" t="s">
        <v>3466</v>
      </c>
      <c r="D274" s="1" t="s">
        <v>4363</v>
      </c>
      <c r="E274" s="10">
        <v>39798</v>
      </c>
      <c r="F274" s="25" t="s">
        <v>2173</v>
      </c>
      <c r="G274" s="1" t="s">
        <v>393</v>
      </c>
      <c r="H274" s="1" t="s">
        <v>4578</v>
      </c>
      <c r="I274" s="1" t="s">
        <v>4585</v>
      </c>
      <c r="J274" s="1" t="s">
        <v>431</v>
      </c>
      <c r="K274" s="1" t="s">
        <v>0</v>
      </c>
    </row>
    <row r="275" spans="1:11" ht="18.399999999999999" customHeight="1" x14ac:dyDescent="0.4">
      <c r="A275" s="1" t="s">
        <v>753</v>
      </c>
      <c r="B275" s="1" t="str">
        <f>_xlfn.CONCAT([1]licencias_25_26!X494,"-",[1]licencias_25_26!O494)</f>
        <v>771407-6</v>
      </c>
      <c r="C275" s="1" t="s">
        <v>80</v>
      </c>
      <c r="D275" s="1" t="s">
        <v>164</v>
      </c>
      <c r="E275" s="10">
        <f>[1]licencias_25_26!T494</f>
        <v>25510</v>
      </c>
      <c r="F275" s="25" t="s">
        <v>2174</v>
      </c>
      <c r="G275" s="1" t="s">
        <v>376</v>
      </c>
      <c r="H275" s="1" t="s">
        <v>0</v>
      </c>
      <c r="I275" s="1" t="s">
        <v>4581</v>
      </c>
      <c r="J275" s="1" t="s">
        <v>466</v>
      </c>
      <c r="K275" s="1" t="s">
        <v>0</v>
      </c>
    </row>
    <row r="276" spans="1:11" ht="18.399999999999999" customHeight="1" x14ac:dyDescent="0.4">
      <c r="A276" s="1" t="s">
        <v>754</v>
      </c>
      <c r="B276" s="1" t="str">
        <f>_xlfn.CONCAT([1]licencias_25_26!X2649,"-",[1]licencias_25_26!O2649)</f>
        <v>38135-1</v>
      </c>
      <c r="C276" s="1" t="s">
        <v>4077</v>
      </c>
      <c r="D276" s="1" t="s">
        <v>4364</v>
      </c>
      <c r="E276" s="10">
        <f>[1]licencias_25_26!T2649</f>
        <v>16747</v>
      </c>
      <c r="F276" s="25" t="s">
        <v>2175</v>
      </c>
      <c r="G276" s="1" t="s">
        <v>393</v>
      </c>
      <c r="H276" s="1" t="s">
        <v>4578</v>
      </c>
      <c r="I276" s="1" t="s">
        <v>4585</v>
      </c>
      <c r="J276" s="1" t="s">
        <v>431</v>
      </c>
      <c r="K276" s="9" t="s">
        <v>0</v>
      </c>
    </row>
    <row r="277" spans="1:11" ht="18.399999999999999" customHeight="1" x14ac:dyDescent="0.4">
      <c r="A277" s="1" t="s">
        <v>755</v>
      </c>
      <c r="B277" s="1" t="str">
        <f>_xlfn.CONCAT([1]licencias_25_26!X923,"-",[1]licencias_25_26!O923)</f>
        <v>771781-4</v>
      </c>
      <c r="C277" s="1" t="s">
        <v>4078</v>
      </c>
      <c r="D277" s="1" t="s">
        <v>4365</v>
      </c>
      <c r="E277" s="10">
        <f>[1]licencias_25_26!T923</f>
        <v>29321</v>
      </c>
      <c r="F277" s="25" t="s">
        <v>2176</v>
      </c>
      <c r="G277" s="1" t="s">
        <v>41</v>
      </c>
      <c r="H277" s="1" t="s">
        <v>4580</v>
      </c>
      <c r="I277" s="1" t="s">
        <v>4593</v>
      </c>
      <c r="J277" s="1" t="s">
        <v>435</v>
      </c>
      <c r="K277" s="1" t="s">
        <v>0</v>
      </c>
    </row>
    <row r="278" spans="1:11" ht="18.399999999999999" customHeight="1" x14ac:dyDescent="0.4">
      <c r="A278" s="1" t="s">
        <v>756</v>
      </c>
      <c r="B278" s="1" t="str">
        <f>_xlfn.CONCAT([1]licencias_25_26!X61,"-",[1]licencias_25_26!O61)</f>
        <v>1672032-9</v>
      </c>
      <c r="C278" s="1" t="s">
        <v>74</v>
      </c>
      <c r="D278" s="1" t="s">
        <v>4366</v>
      </c>
      <c r="E278" s="10">
        <f>[1]licencias_25_26!T61</f>
        <v>28187</v>
      </c>
      <c r="F278" s="25" t="s">
        <v>2177</v>
      </c>
      <c r="G278" s="1" t="s">
        <v>406</v>
      </c>
      <c r="H278" s="1" t="s">
        <v>4577</v>
      </c>
      <c r="I278" s="1" t="s">
        <v>4587</v>
      </c>
      <c r="J278" s="1" t="s">
        <v>428</v>
      </c>
      <c r="K278" s="1" t="s">
        <v>0</v>
      </c>
    </row>
    <row r="279" spans="1:11" ht="18.399999999999999" customHeight="1" x14ac:dyDescent="0.4">
      <c r="A279" s="1" t="s">
        <v>757</v>
      </c>
      <c r="B279" s="1" t="str">
        <f>_xlfn.CONCAT([1]licencias_25_26!X1223,"-",[1]licencias_25_26!O1223)</f>
        <v>768273-6</v>
      </c>
      <c r="C279" s="1" t="s">
        <v>89</v>
      </c>
      <c r="D279" s="1" t="s">
        <v>36</v>
      </c>
      <c r="E279" s="10">
        <f>[1]licencias_25_26!T1223</f>
        <v>21625</v>
      </c>
      <c r="F279" s="25" t="s">
        <v>2178</v>
      </c>
      <c r="G279" s="1" t="s">
        <v>20</v>
      </c>
      <c r="H279" s="1" t="s">
        <v>4571</v>
      </c>
      <c r="I279" s="1" t="s">
        <v>4589</v>
      </c>
      <c r="J279" s="1" t="s">
        <v>438</v>
      </c>
      <c r="K279" s="9" t="s">
        <v>0</v>
      </c>
    </row>
    <row r="280" spans="1:11" ht="18.399999999999999" customHeight="1" x14ac:dyDescent="0.4">
      <c r="A280" s="1" t="s">
        <v>758</v>
      </c>
      <c r="B280" s="1" t="str">
        <f>_xlfn.CONCAT([1]licencias_25_26!X1749,"-",[1]licencias_25_26!O1749)</f>
        <v>771302-8</v>
      </c>
      <c r="C280" s="1" t="s">
        <v>3309</v>
      </c>
      <c r="D280" s="1" t="s">
        <v>4367</v>
      </c>
      <c r="E280" s="10">
        <f>[1]licencias_25_26!T1749</f>
        <v>26211</v>
      </c>
      <c r="F280" s="25" t="s">
        <v>2179</v>
      </c>
      <c r="G280" s="1" t="s">
        <v>400</v>
      </c>
      <c r="H280" s="1" t="s">
        <v>4577</v>
      </c>
      <c r="I280" s="1" t="s">
        <v>4899</v>
      </c>
      <c r="J280" s="1" t="s">
        <v>429</v>
      </c>
      <c r="K280" s="1" t="s">
        <v>0</v>
      </c>
    </row>
    <row r="281" spans="1:11" ht="18.399999999999999" customHeight="1" x14ac:dyDescent="0.4">
      <c r="A281" s="1" t="s">
        <v>759</v>
      </c>
      <c r="B281" s="1" t="str">
        <f>_xlfn.CONCAT([1]licencias_25_26!X2671,"-",[1]licencias_25_26!O2671)</f>
        <v>767766-2</v>
      </c>
      <c r="C281" s="1" t="s">
        <v>4079</v>
      </c>
      <c r="D281" s="1" t="s">
        <v>35</v>
      </c>
      <c r="E281" s="10">
        <f>[1]licencias_25_26!T2671</f>
        <v>21443</v>
      </c>
      <c r="F281" s="25" t="s">
        <v>2180</v>
      </c>
      <c r="G281" s="1" t="s">
        <v>393</v>
      </c>
      <c r="H281" s="1" t="s">
        <v>4578</v>
      </c>
      <c r="I281" s="1" t="s">
        <v>4585</v>
      </c>
      <c r="J281" s="1" t="s">
        <v>431</v>
      </c>
      <c r="K281" s="9" t="s">
        <v>0</v>
      </c>
    </row>
    <row r="282" spans="1:11" ht="18.399999999999999" customHeight="1" x14ac:dyDescent="0.4">
      <c r="A282" s="1" t="s">
        <v>760</v>
      </c>
      <c r="B282" s="1" t="str">
        <f>_xlfn.CONCAT([1]licencias_25_26!X2673,"-",[1]licencias_25_26!O2673)</f>
        <v>768152-2</v>
      </c>
      <c r="C282" s="1" t="s">
        <v>86</v>
      </c>
      <c r="D282" s="1" t="s">
        <v>4368</v>
      </c>
      <c r="E282" s="10">
        <v>38681</v>
      </c>
      <c r="F282" s="25" t="s">
        <v>2081</v>
      </c>
      <c r="G282" s="1" t="s">
        <v>393</v>
      </c>
      <c r="H282" s="1" t="s">
        <v>4578</v>
      </c>
      <c r="I282" s="1" t="s">
        <v>4585</v>
      </c>
      <c r="J282" s="1" t="s">
        <v>431</v>
      </c>
      <c r="K282" s="1" t="s">
        <v>0</v>
      </c>
    </row>
    <row r="283" spans="1:11" ht="18.399999999999999" customHeight="1" x14ac:dyDescent="0.4">
      <c r="A283" s="1" t="s">
        <v>761</v>
      </c>
      <c r="B283" s="1" t="str">
        <f>_xlfn.CONCAT([1]licencias_25_26!X1214,"-",[1]licencias_25_26!O1214)</f>
        <v>764292-0</v>
      </c>
      <c r="C283" s="1" t="s">
        <v>62</v>
      </c>
      <c r="D283" s="1" t="s">
        <v>4369</v>
      </c>
      <c r="E283" s="10">
        <f>[1]licencias_25_26!T1214</f>
        <v>23282</v>
      </c>
      <c r="F283" s="25" t="s">
        <v>2181</v>
      </c>
      <c r="G283" s="1" t="s">
        <v>389</v>
      </c>
      <c r="H283" s="1" t="s">
        <v>4575</v>
      </c>
      <c r="I283" s="1" t="s">
        <v>4598</v>
      </c>
      <c r="J283" s="1" t="s">
        <v>478</v>
      </c>
      <c r="K283" s="9" t="s">
        <v>0</v>
      </c>
    </row>
    <row r="284" spans="1:11" ht="18.399999999999999" customHeight="1" x14ac:dyDescent="0.4">
      <c r="A284" s="1" t="s">
        <v>762</v>
      </c>
      <c r="B284" s="1" t="str">
        <f>_xlfn.CONCAT([1]licencias_25_26!X1763,"-",[1]licencias_25_26!O1763)</f>
        <v>1666064-0</v>
      </c>
      <c r="C284" s="1" t="s">
        <v>3312</v>
      </c>
      <c r="D284" s="1" t="s">
        <v>4370</v>
      </c>
      <c r="E284" s="10">
        <f>[1]licencias_25_26!T1763</f>
        <v>30502</v>
      </c>
      <c r="F284" s="25" t="s">
        <v>2182</v>
      </c>
      <c r="G284" s="1" t="s">
        <v>400</v>
      </c>
      <c r="H284" s="1" t="s">
        <v>4577</v>
      </c>
      <c r="I284" s="1" t="s">
        <v>4899</v>
      </c>
      <c r="J284" s="1" t="s">
        <v>429</v>
      </c>
      <c r="K284" s="1" t="s">
        <v>0</v>
      </c>
    </row>
    <row r="285" spans="1:11" ht="18.399999999999999" customHeight="1" x14ac:dyDescent="0.4">
      <c r="A285" s="1" t="s">
        <v>763</v>
      </c>
      <c r="B285" s="1" t="str">
        <f>_xlfn.CONCAT([1]licencias_25_26!X2602,"-",[1]licencias_25_26!O2602)</f>
        <v>1667083-9</v>
      </c>
      <c r="C285" s="1" t="s">
        <v>4080</v>
      </c>
      <c r="D285" s="1" t="s">
        <v>4371</v>
      </c>
      <c r="E285" s="10">
        <f>[1]licencias_25_26!T2602</f>
        <v>25788</v>
      </c>
      <c r="F285" s="25" t="s">
        <v>2183</v>
      </c>
      <c r="G285" s="1" t="s">
        <v>393</v>
      </c>
      <c r="H285" s="1" t="s">
        <v>4578</v>
      </c>
      <c r="I285" s="1" t="s">
        <v>4585</v>
      </c>
      <c r="J285" s="1" t="s">
        <v>431</v>
      </c>
      <c r="K285" s="1" t="s">
        <v>0</v>
      </c>
    </row>
    <row r="286" spans="1:11" ht="18.399999999999999" customHeight="1" x14ac:dyDescent="0.4">
      <c r="A286" s="1" t="s">
        <v>764</v>
      </c>
      <c r="B286" s="1" t="str">
        <f>_xlfn.CONCAT([1]licencias_25_26!X2575,"-",[1]licencias_25_26!O2575)</f>
        <v>1671190-6</v>
      </c>
      <c r="C286" s="1" t="s">
        <v>4081</v>
      </c>
      <c r="D286" s="1" t="s">
        <v>4372</v>
      </c>
      <c r="E286" s="10">
        <v>27914</v>
      </c>
      <c r="F286" s="25" t="s">
        <v>2184</v>
      </c>
      <c r="G286" s="1" t="s">
        <v>393</v>
      </c>
      <c r="H286" s="1" t="s">
        <v>4578</v>
      </c>
      <c r="I286" s="1" t="s">
        <v>4585</v>
      </c>
      <c r="J286" s="1" t="s">
        <v>431</v>
      </c>
      <c r="K286" s="1" t="s">
        <v>0</v>
      </c>
    </row>
    <row r="287" spans="1:11" ht="18.399999999999999" customHeight="1" x14ac:dyDescent="0.4">
      <c r="A287" s="1" t="s">
        <v>765</v>
      </c>
      <c r="B287" s="1" t="str">
        <f>_xlfn.CONCAT([1]licencias_25_26!X556,"-",[1]licencias_25_26!O556)</f>
        <v>767345-4</v>
      </c>
      <c r="C287" s="1" t="s">
        <v>87</v>
      </c>
      <c r="D287" s="1" t="s">
        <v>4373</v>
      </c>
      <c r="E287" s="10">
        <v>31552</v>
      </c>
      <c r="F287" s="25" t="s">
        <v>2020</v>
      </c>
      <c r="G287" s="1" t="s">
        <v>5</v>
      </c>
      <c r="H287" s="1" t="s">
        <v>4577</v>
      </c>
      <c r="I287" s="1" t="s">
        <v>4592</v>
      </c>
      <c r="J287" s="1" t="s">
        <v>439</v>
      </c>
      <c r="K287" s="1" t="s">
        <v>0</v>
      </c>
    </row>
    <row r="288" spans="1:11" ht="18.399999999999999" customHeight="1" x14ac:dyDescent="0.4">
      <c r="A288" s="1" t="s">
        <v>766</v>
      </c>
      <c r="B288" s="1" t="str">
        <f>_xlfn.CONCAT([1]licencias_25_26!X477,"-",[1]licencias_25_26!O477)</f>
        <v>765332-3</v>
      </c>
      <c r="C288" s="1" t="s">
        <v>101</v>
      </c>
      <c r="D288" s="1" t="s">
        <v>4374</v>
      </c>
      <c r="E288" s="10">
        <f>[1]licencias_25_26!T477</f>
        <v>26699</v>
      </c>
      <c r="F288" s="25" t="s">
        <v>2185</v>
      </c>
      <c r="G288" s="1" t="s">
        <v>376</v>
      </c>
      <c r="H288" s="1" t="s">
        <v>0</v>
      </c>
      <c r="I288" s="1" t="s">
        <v>4581</v>
      </c>
      <c r="J288" s="1" t="s">
        <v>466</v>
      </c>
      <c r="K288" s="1" t="s">
        <v>0</v>
      </c>
    </row>
    <row r="289" spans="1:11" ht="18.399999999999999" customHeight="1" x14ac:dyDescent="0.4">
      <c r="A289" s="1" t="s">
        <v>767</v>
      </c>
      <c r="B289" s="1" t="str">
        <f>_xlfn.CONCAT([1]licencias_25_26!X479,"-",[1]licencias_25_26!O479)</f>
        <v>258606-6</v>
      </c>
      <c r="C289" s="1" t="s">
        <v>63</v>
      </c>
      <c r="D289" s="1" t="s">
        <v>4374</v>
      </c>
      <c r="E289" s="10">
        <f>[1]licencias_25_26!T479</f>
        <v>28184</v>
      </c>
      <c r="F289" s="25" t="s">
        <v>2186</v>
      </c>
      <c r="G289" s="1" t="s">
        <v>376</v>
      </c>
      <c r="H289" s="1" t="s">
        <v>0</v>
      </c>
      <c r="I289" s="1" t="s">
        <v>4581</v>
      </c>
      <c r="J289" s="1" t="s">
        <v>466</v>
      </c>
      <c r="K289" s="1" t="s">
        <v>0</v>
      </c>
    </row>
    <row r="290" spans="1:11" ht="18.399999999999999" customHeight="1" x14ac:dyDescent="0.4">
      <c r="A290" s="1" t="s">
        <v>768</v>
      </c>
      <c r="B290" s="1" t="str">
        <f>_xlfn.CONCAT([1]licencias_25_26!X1745,"-",[1]licencias_25_26!O1745)</f>
        <v>364154-6</v>
      </c>
      <c r="C290" s="1" t="s">
        <v>84</v>
      </c>
      <c r="D290" s="1" t="s">
        <v>4375</v>
      </c>
      <c r="E290" s="10">
        <f>[1]licencias_25_26!T1745</f>
        <v>30576</v>
      </c>
      <c r="F290" s="25" t="s">
        <v>2187</v>
      </c>
      <c r="G290" s="1" t="s">
        <v>400</v>
      </c>
      <c r="H290" s="1" t="s">
        <v>4577</v>
      </c>
      <c r="I290" s="1" t="s">
        <v>4899</v>
      </c>
      <c r="J290" s="1" t="s">
        <v>429</v>
      </c>
      <c r="K290" s="1" t="s">
        <v>0</v>
      </c>
    </row>
    <row r="291" spans="1:11" ht="18.399999999999999" customHeight="1" x14ac:dyDescent="0.4">
      <c r="A291" s="1" t="s">
        <v>769</v>
      </c>
      <c r="B291" s="1" t="str">
        <f>_xlfn.CONCAT([1]licencias_25_26!X1103,"-",[1]licencias_25_26!O1103)</f>
        <v>772410-8</v>
      </c>
      <c r="C291" s="1" t="s">
        <v>82</v>
      </c>
      <c r="D291" s="1" t="s">
        <v>166</v>
      </c>
      <c r="E291" s="10">
        <f>[1]licencias_25_26!T1103</f>
        <v>28492</v>
      </c>
      <c r="F291" s="25" t="s">
        <v>2188</v>
      </c>
      <c r="G291" s="1" t="s">
        <v>55</v>
      </c>
      <c r="H291" s="1" t="s">
        <v>4570</v>
      </c>
      <c r="I291" s="1" t="s">
        <v>4595</v>
      </c>
      <c r="J291" s="1" t="s">
        <v>468</v>
      </c>
      <c r="K291" s="9" t="s">
        <v>0</v>
      </c>
    </row>
    <row r="292" spans="1:11" ht="18.399999999999999" customHeight="1" x14ac:dyDescent="0.4">
      <c r="A292" s="1" t="s">
        <v>770</v>
      </c>
      <c r="B292" s="1" t="str">
        <f>_xlfn.CONCAT([1]licencias_25_26!X1059,"-",[1]licencias_25_26!O1059)</f>
        <v>771877-1</v>
      </c>
      <c r="C292" s="1" t="s">
        <v>4040</v>
      </c>
      <c r="D292" s="1" t="s">
        <v>4376</v>
      </c>
      <c r="E292" s="10">
        <f>[1]licencias_25_26!T1059</f>
        <v>26369</v>
      </c>
      <c r="F292" s="25" t="s">
        <v>2189</v>
      </c>
      <c r="G292" s="1" t="s">
        <v>395</v>
      </c>
      <c r="H292" s="1" t="s">
        <v>4579</v>
      </c>
      <c r="I292" s="1" t="s">
        <v>4586</v>
      </c>
      <c r="J292" s="26" t="s">
        <v>434</v>
      </c>
      <c r="K292" s="1" t="s">
        <v>0</v>
      </c>
    </row>
    <row r="293" spans="1:11" ht="18.399999999999999" customHeight="1" x14ac:dyDescent="0.4">
      <c r="A293" s="1" t="s">
        <v>771</v>
      </c>
      <c r="B293" s="1" t="str">
        <f>_xlfn.CONCAT([1]licencias_25_26!X450,"-",[1]licencias_25_26!O450)</f>
        <v>766097-2</v>
      </c>
      <c r="C293" s="1" t="s">
        <v>75</v>
      </c>
      <c r="D293" s="1" t="s">
        <v>4377</v>
      </c>
      <c r="E293" s="10">
        <f>[1]licencias_25_26!T450</f>
        <v>37473</v>
      </c>
      <c r="F293" s="25" t="s">
        <v>2190</v>
      </c>
      <c r="G293" s="1" t="s">
        <v>376</v>
      </c>
      <c r="H293" s="1" t="s">
        <v>0</v>
      </c>
      <c r="I293" s="1" t="s">
        <v>4581</v>
      </c>
      <c r="J293" s="1" t="s">
        <v>466</v>
      </c>
      <c r="K293" s="1" t="s">
        <v>0</v>
      </c>
    </row>
    <row r="294" spans="1:11" ht="18.399999999999999" customHeight="1" x14ac:dyDescent="0.4">
      <c r="A294" s="1" t="s">
        <v>772</v>
      </c>
      <c r="B294" s="1" t="str">
        <f>_xlfn.CONCAT([1]licencias_25_26!X2689,"-",[1]licencias_25_26!O2689)</f>
        <v>771448-1</v>
      </c>
      <c r="C294" s="1" t="s">
        <v>88</v>
      </c>
      <c r="D294" s="1" t="s">
        <v>4378</v>
      </c>
      <c r="E294" s="10">
        <f>[1]licencias_25_26!T2689</f>
        <v>39000</v>
      </c>
      <c r="F294" s="25" t="s">
        <v>2191</v>
      </c>
      <c r="G294" s="1" t="s">
        <v>393</v>
      </c>
      <c r="H294" s="1" t="s">
        <v>4578</v>
      </c>
      <c r="I294" s="1" t="s">
        <v>4585</v>
      </c>
      <c r="J294" s="1" t="s">
        <v>431</v>
      </c>
      <c r="K294" s="1" t="s">
        <v>0</v>
      </c>
    </row>
    <row r="295" spans="1:11" ht="18.399999999999999" customHeight="1" x14ac:dyDescent="0.4">
      <c r="A295" s="1" t="s">
        <v>773</v>
      </c>
      <c r="B295" s="1" t="str">
        <f>_xlfn.CONCAT([1]licencias_25_26!X2699,"-",[1]licencias_25_26!O2699)</f>
        <v>767547-6</v>
      </c>
      <c r="C295" s="1" t="s">
        <v>67</v>
      </c>
      <c r="D295" s="1" t="s">
        <v>4379</v>
      </c>
      <c r="E295" s="10">
        <f>[1]licencias_25_26!T2699</f>
        <v>39115</v>
      </c>
      <c r="F295" s="25" t="s">
        <v>2192</v>
      </c>
      <c r="G295" s="1" t="s">
        <v>2</v>
      </c>
      <c r="H295" s="1" t="s">
        <v>3215</v>
      </c>
      <c r="I295" s="1" t="s">
        <v>4584</v>
      </c>
      <c r="J295" s="1" t="s">
        <v>469</v>
      </c>
      <c r="K295" s="1" t="s">
        <v>0</v>
      </c>
    </row>
    <row r="296" spans="1:11" ht="18.399999999999999" customHeight="1" x14ac:dyDescent="0.4">
      <c r="A296" s="1" t="s">
        <v>774</v>
      </c>
      <c r="B296" s="1" t="str">
        <f>_xlfn.CONCAT([1]licencias_25_26!X2721,"-",[1]licencias_25_26!O2721)</f>
        <v>750090-4</v>
      </c>
      <c r="C296" s="1" t="s">
        <v>62</v>
      </c>
      <c r="D296" s="1" t="s">
        <v>4380</v>
      </c>
      <c r="E296" s="10">
        <f>[1]licencias_25_26!T2721</f>
        <v>19732</v>
      </c>
      <c r="F296" s="25" t="s">
        <v>2193</v>
      </c>
      <c r="G296" s="1" t="s">
        <v>2</v>
      </c>
      <c r="H296" s="1" t="s">
        <v>3215</v>
      </c>
      <c r="I296" s="1" t="s">
        <v>4584</v>
      </c>
      <c r="J296" s="1" t="s">
        <v>469</v>
      </c>
      <c r="K296" s="9" t="s">
        <v>0</v>
      </c>
    </row>
    <row r="297" spans="1:11" ht="18.399999999999999" customHeight="1" x14ac:dyDescent="0.4">
      <c r="A297" s="1" t="s">
        <v>775</v>
      </c>
      <c r="B297" s="1" t="str">
        <f>_xlfn.CONCAT([1]licencias_25_26!X956,"-",[1]licencias_25_26!O956)</f>
        <v>770150-2</v>
      </c>
      <c r="C297" s="1" t="s">
        <v>74</v>
      </c>
      <c r="D297" s="1" t="s">
        <v>4381</v>
      </c>
      <c r="E297" s="10">
        <f>[1]licencias_25_26!T956</f>
        <v>37433.916666666664</v>
      </c>
      <c r="F297" s="25" t="s">
        <v>2194</v>
      </c>
      <c r="G297" s="1" t="s">
        <v>41</v>
      </c>
      <c r="H297" s="1" t="s">
        <v>4580</v>
      </c>
      <c r="I297" s="1" t="s">
        <v>4593</v>
      </c>
      <c r="J297" s="1" t="s">
        <v>435</v>
      </c>
      <c r="K297" s="1" t="s">
        <v>0</v>
      </c>
    </row>
    <row r="298" spans="1:11" ht="18.399999999999999" customHeight="1" x14ac:dyDescent="0.4">
      <c r="A298" s="1" t="s">
        <v>776</v>
      </c>
      <c r="B298" s="1" t="str">
        <f>_xlfn.CONCAT([1]licencias_25_26!X2729,"-",[1]licencias_25_26!O2729)</f>
        <v>758081-5</v>
      </c>
      <c r="C298" s="1" t="s">
        <v>94</v>
      </c>
      <c r="D298" s="1" t="s">
        <v>353</v>
      </c>
      <c r="E298" s="10">
        <f>[1]licencias_25_26!T2729</f>
        <v>22630</v>
      </c>
      <c r="F298" s="25" t="s">
        <v>2195</v>
      </c>
      <c r="G298" s="1" t="s">
        <v>2</v>
      </c>
      <c r="H298" s="1" t="s">
        <v>3215</v>
      </c>
      <c r="I298" s="1" t="s">
        <v>4584</v>
      </c>
      <c r="J298" s="1" t="s">
        <v>469</v>
      </c>
      <c r="K298" s="1" t="s">
        <v>0</v>
      </c>
    </row>
    <row r="299" spans="1:11" ht="18.399999999999999" customHeight="1" x14ac:dyDescent="0.4">
      <c r="A299" s="1" t="s">
        <v>777</v>
      </c>
      <c r="B299" s="1" t="str">
        <f>_xlfn.CONCAT([1]licencias_25_26!X3099,"-",[1]licencias_25_26!O3099)</f>
        <v>344426-3</v>
      </c>
      <c r="C299" s="1" t="s">
        <v>102</v>
      </c>
      <c r="D299" s="1" t="s">
        <v>4382</v>
      </c>
      <c r="E299" s="10">
        <f>[1]licencias_25_26!T3099</f>
        <v>22990</v>
      </c>
      <c r="F299" s="25" t="s">
        <v>2196</v>
      </c>
      <c r="G299" s="1" t="s">
        <v>6</v>
      </c>
      <c r="H299" s="1" t="s">
        <v>4574</v>
      </c>
      <c r="I299" s="1" t="s">
        <v>4597</v>
      </c>
      <c r="J299" s="1" t="s">
        <v>470</v>
      </c>
      <c r="K299" s="1" t="s">
        <v>0</v>
      </c>
    </row>
    <row r="300" spans="1:11" ht="18.399999999999999" customHeight="1" x14ac:dyDescent="0.4">
      <c r="A300" s="1" t="s">
        <v>778</v>
      </c>
      <c r="B300" s="1" t="str">
        <f>_xlfn.CONCAT([1]licencias_25_26!X4623,"-",[1]licencias_25_26!O4623)</f>
        <v>1666183-8</v>
      </c>
      <c r="C300" s="1" t="s">
        <v>4082</v>
      </c>
      <c r="D300" s="1" t="s">
        <v>4383</v>
      </c>
      <c r="E300" s="10">
        <f>[1]licencias_25_26!T4623</f>
        <v>29772</v>
      </c>
      <c r="F300" s="25" t="s">
        <v>2197</v>
      </c>
      <c r="G300" s="1" t="s">
        <v>41</v>
      </c>
      <c r="H300" s="1" t="s">
        <v>4580</v>
      </c>
      <c r="I300" s="1" t="s">
        <v>4593</v>
      </c>
      <c r="J300" s="1" t="s">
        <v>435</v>
      </c>
      <c r="K300" s="1" t="s">
        <v>0</v>
      </c>
    </row>
    <row r="301" spans="1:11" ht="18.399999999999999" customHeight="1" x14ac:dyDescent="0.4">
      <c r="A301" s="1" t="s">
        <v>779</v>
      </c>
      <c r="B301" s="1" t="str">
        <f>_xlfn.CONCAT([1]licencias_25_26!X2677,"-",[1]licencias_25_26!O2677)</f>
        <v>769378-3</v>
      </c>
      <c r="C301" s="1" t="s">
        <v>160</v>
      </c>
      <c r="D301" s="1" t="s">
        <v>4384</v>
      </c>
      <c r="E301" s="10">
        <f>[1]licencias_25_26!T2677</f>
        <v>23544</v>
      </c>
      <c r="F301" s="25" t="s">
        <v>2198</v>
      </c>
      <c r="G301" s="1" t="s">
        <v>393</v>
      </c>
      <c r="H301" s="1" t="s">
        <v>4578</v>
      </c>
      <c r="I301" s="1" t="s">
        <v>4585</v>
      </c>
      <c r="J301" s="1" t="s">
        <v>431</v>
      </c>
      <c r="K301" s="1" t="s">
        <v>0</v>
      </c>
    </row>
    <row r="302" spans="1:11" ht="18.399999999999999" customHeight="1" x14ac:dyDescent="0.4">
      <c r="A302" s="1" t="s">
        <v>780</v>
      </c>
      <c r="B302" s="1" t="str">
        <f>_xlfn.CONCAT([1]licencias_25_26!X854,"-",[1]licencias_25_26!O854)</f>
        <v>1670216-1</v>
      </c>
      <c r="C302" s="1" t="s">
        <v>143</v>
      </c>
      <c r="D302" s="1" t="s">
        <v>169</v>
      </c>
      <c r="E302" s="10">
        <v>24504</v>
      </c>
      <c r="F302" s="25" t="s">
        <v>2199</v>
      </c>
      <c r="G302" s="1" t="s">
        <v>412</v>
      </c>
      <c r="H302" s="1" t="s">
        <v>4572</v>
      </c>
      <c r="I302" s="1" t="s">
        <v>4596</v>
      </c>
      <c r="J302" s="1" t="s">
        <v>433</v>
      </c>
      <c r="K302" s="1" t="s">
        <v>0</v>
      </c>
    </row>
    <row r="303" spans="1:11" ht="18.399999999999999" customHeight="1" x14ac:dyDescent="0.4">
      <c r="A303" s="1" t="s">
        <v>781</v>
      </c>
      <c r="B303" s="1" t="str">
        <f>_xlfn.CONCAT([1]licencias_25_26!X4223,"-",[1]licencias_25_26!O4223)</f>
        <v>1670371-3</v>
      </c>
      <c r="C303" s="1" t="s">
        <v>125</v>
      </c>
      <c r="D303" s="1" t="s">
        <v>170</v>
      </c>
      <c r="E303" s="10">
        <v>36301</v>
      </c>
      <c r="F303" s="25" t="s">
        <v>2200</v>
      </c>
      <c r="G303" s="1" t="s">
        <v>20</v>
      </c>
      <c r="H303" s="1" t="s">
        <v>4571</v>
      </c>
      <c r="I303" s="1" t="s">
        <v>4589</v>
      </c>
      <c r="J303" s="1" t="s">
        <v>438</v>
      </c>
      <c r="K303" s="1" t="s">
        <v>0</v>
      </c>
    </row>
    <row r="304" spans="1:11" ht="18.399999999999999" customHeight="1" x14ac:dyDescent="0.4">
      <c r="A304" s="1" t="s">
        <v>782</v>
      </c>
      <c r="B304" s="1" t="str">
        <f>_xlfn.CONCAT([1]licencias_25_26!X3234,"-",[1]licencias_25_26!O3234)</f>
        <v>770015-8</v>
      </c>
      <c r="C304" s="1" t="s">
        <v>138</v>
      </c>
      <c r="D304" s="1" t="s">
        <v>171</v>
      </c>
      <c r="E304" s="10">
        <v>39582.916666666664</v>
      </c>
      <c r="F304" s="25" t="s">
        <v>2201</v>
      </c>
      <c r="G304" s="1" t="s">
        <v>20</v>
      </c>
      <c r="H304" s="1" t="s">
        <v>4571</v>
      </c>
      <c r="I304" s="1" t="s">
        <v>4589</v>
      </c>
      <c r="J304" s="1" t="s">
        <v>438</v>
      </c>
      <c r="K304" s="1" t="s">
        <v>0</v>
      </c>
    </row>
    <row r="305" spans="1:11" ht="18.399999999999999" customHeight="1" x14ac:dyDescent="0.4">
      <c r="A305" s="1" t="s">
        <v>783</v>
      </c>
      <c r="B305" s="1" t="str">
        <f>_xlfn.CONCAT([1]licencias_25_26!X1209,"-",[1]licencias_25_26!O1209)</f>
        <v>759229-0</v>
      </c>
      <c r="C305" s="1" t="s">
        <v>95</v>
      </c>
      <c r="D305" s="1" t="s">
        <v>4385</v>
      </c>
      <c r="E305" s="10">
        <f>[1]licencias_25_26!T1209</f>
        <v>22239</v>
      </c>
      <c r="F305" s="25" t="s">
        <v>2202</v>
      </c>
      <c r="G305" s="1" t="s">
        <v>389</v>
      </c>
      <c r="H305" s="1" t="s">
        <v>4575</v>
      </c>
      <c r="I305" s="1" t="s">
        <v>4598</v>
      </c>
      <c r="J305" s="1" t="s">
        <v>478</v>
      </c>
      <c r="K305" s="9" t="s">
        <v>0</v>
      </c>
    </row>
    <row r="306" spans="1:11" ht="18.399999999999999" customHeight="1" x14ac:dyDescent="0.4">
      <c r="A306" s="1" t="s">
        <v>784</v>
      </c>
      <c r="B306" s="1" t="str">
        <f>_xlfn.CONCAT([1]licencias_25_26!X2641,"-",[1]licencias_25_26!O2641)</f>
        <v>763685-8</v>
      </c>
      <c r="C306" s="1" t="s">
        <v>111</v>
      </c>
      <c r="D306" s="1" t="s">
        <v>173</v>
      </c>
      <c r="E306" s="10">
        <v>36763</v>
      </c>
      <c r="F306" s="25" t="s">
        <v>2203</v>
      </c>
      <c r="G306" s="1" t="s">
        <v>393</v>
      </c>
      <c r="H306" s="1" t="s">
        <v>4578</v>
      </c>
      <c r="I306" s="1" t="s">
        <v>4585</v>
      </c>
      <c r="J306" s="1" t="s">
        <v>431</v>
      </c>
      <c r="K306" s="1" t="s">
        <v>0</v>
      </c>
    </row>
    <row r="307" spans="1:11" ht="18.399999999999999" customHeight="1" x14ac:dyDescent="0.4">
      <c r="A307" s="1" t="s">
        <v>785</v>
      </c>
      <c r="B307" s="1" t="str">
        <f>_xlfn.CONCAT([1]licencias_25_26!X2740,"-",[1]licencias_25_26!O2740)</f>
        <v>764104-7</v>
      </c>
      <c r="C307" s="1" t="s">
        <v>3433</v>
      </c>
      <c r="D307" s="1" t="s">
        <v>4386</v>
      </c>
      <c r="E307" s="10">
        <f>[1]licencias_25_26!T2740</f>
        <v>37082</v>
      </c>
      <c r="F307" s="25" t="s">
        <v>2204</v>
      </c>
      <c r="G307" s="1" t="s">
        <v>2</v>
      </c>
      <c r="H307" s="1" t="s">
        <v>3215</v>
      </c>
      <c r="I307" s="1" t="s">
        <v>4584</v>
      </c>
      <c r="J307" s="1" t="s">
        <v>469</v>
      </c>
      <c r="K307" s="1" t="s">
        <v>0</v>
      </c>
    </row>
    <row r="308" spans="1:11" ht="18.399999999999999" customHeight="1" x14ac:dyDescent="0.4">
      <c r="A308" s="1" t="s">
        <v>786</v>
      </c>
      <c r="B308" s="1" t="str">
        <f>_xlfn.CONCAT([1]licencias_25_26!X880,"-",[1]licencias_25_26!O880)</f>
        <v>773014-7</v>
      </c>
      <c r="C308" s="1" t="s">
        <v>113</v>
      </c>
      <c r="D308" s="1" t="s">
        <v>174</v>
      </c>
      <c r="E308" s="10">
        <v>36155</v>
      </c>
      <c r="F308" s="25" t="s">
        <v>1975</v>
      </c>
      <c r="G308" s="1" t="s">
        <v>41</v>
      </c>
      <c r="H308" s="1" t="s">
        <v>4580</v>
      </c>
      <c r="I308" s="1" t="s">
        <v>4593</v>
      </c>
      <c r="J308" s="1" t="s">
        <v>435</v>
      </c>
      <c r="K308" s="1" t="s">
        <v>0</v>
      </c>
    </row>
    <row r="309" spans="1:11" ht="18.399999999999999" customHeight="1" x14ac:dyDescent="0.4">
      <c r="A309" s="1" t="s">
        <v>787</v>
      </c>
      <c r="B309" s="1" t="str">
        <f>_xlfn.CONCAT([1]licencias_25_26!X1139,"-",[1]licencias_25_26!O1139)</f>
        <v>770686-7</v>
      </c>
      <c r="C309" s="1" t="s">
        <v>4083</v>
      </c>
      <c r="D309" s="1" t="s">
        <v>4387</v>
      </c>
      <c r="E309" s="10">
        <f>[1]licencias_25_26!T1139</f>
        <v>21807</v>
      </c>
      <c r="F309" s="25" t="s">
        <v>2205</v>
      </c>
      <c r="G309" s="1" t="s">
        <v>42</v>
      </c>
      <c r="H309" s="1" t="s">
        <v>4576</v>
      </c>
      <c r="I309" s="1" t="s">
        <v>4591</v>
      </c>
      <c r="J309" s="1" t="s">
        <v>432</v>
      </c>
      <c r="K309" s="9" t="s">
        <v>0</v>
      </c>
    </row>
    <row r="310" spans="1:11" ht="18.399999999999999" customHeight="1" x14ac:dyDescent="0.4">
      <c r="A310" s="1" t="s">
        <v>788</v>
      </c>
      <c r="B310" s="1" t="str">
        <f>_xlfn.CONCAT([1]licencias_25_26!X1430,"-",[1]licencias_25_26!O1430)</f>
        <v>769108-4</v>
      </c>
      <c r="C310" s="1" t="s">
        <v>87</v>
      </c>
      <c r="D310" s="1" t="s">
        <v>4388</v>
      </c>
      <c r="E310" s="10">
        <f>[1]licencias_25_26!T1430</f>
        <v>27821</v>
      </c>
      <c r="F310" s="25" t="s">
        <v>2206</v>
      </c>
      <c r="G310" s="1" t="s">
        <v>10</v>
      </c>
      <c r="H310" s="1" t="s">
        <v>4569</v>
      </c>
      <c r="I310" s="1" t="s">
        <v>4594</v>
      </c>
      <c r="J310" s="1" t="s">
        <v>467</v>
      </c>
      <c r="K310" s="1" t="s">
        <v>0</v>
      </c>
    </row>
    <row r="311" spans="1:11" ht="18.399999999999999" customHeight="1" x14ac:dyDescent="0.4">
      <c r="A311" s="1" t="s">
        <v>789</v>
      </c>
      <c r="B311" s="1" t="str">
        <f>_xlfn.CONCAT([1]licencias_25_26!X2757,"-",[1]licencias_25_26!O2757)</f>
        <v>766354-6</v>
      </c>
      <c r="C311" s="1" t="s">
        <v>109</v>
      </c>
      <c r="D311" s="1" t="s">
        <v>4389</v>
      </c>
      <c r="E311" s="10">
        <f>[1]licencias_25_26!T2757</f>
        <v>38134</v>
      </c>
      <c r="F311" s="25" t="s">
        <v>2207</v>
      </c>
      <c r="G311" s="1" t="s">
        <v>2</v>
      </c>
      <c r="H311" s="1" t="s">
        <v>3215</v>
      </c>
      <c r="I311" s="1" t="s">
        <v>4584</v>
      </c>
      <c r="J311" s="1" t="s">
        <v>469</v>
      </c>
      <c r="K311" s="1" t="s">
        <v>0</v>
      </c>
    </row>
    <row r="312" spans="1:11" ht="18.399999999999999" customHeight="1" x14ac:dyDescent="0.4">
      <c r="A312" s="1" t="s">
        <v>790</v>
      </c>
      <c r="B312" s="1" t="str">
        <f>_xlfn.CONCAT([1]licencias_25_26!X2662,"-",[1]licencias_25_26!O2662)</f>
        <v>766296-0</v>
      </c>
      <c r="C312" s="1" t="s">
        <v>4013</v>
      </c>
      <c r="D312" s="1" t="s">
        <v>4390</v>
      </c>
      <c r="E312" s="10">
        <f>[1]licencias_25_26!T2662</f>
        <v>35391</v>
      </c>
      <c r="F312" s="25" t="s">
        <v>2208</v>
      </c>
      <c r="G312" s="1" t="s">
        <v>393</v>
      </c>
      <c r="H312" s="1" t="s">
        <v>4578</v>
      </c>
      <c r="I312" s="1" t="s">
        <v>4585</v>
      </c>
      <c r="J312" s="1" t="s">
        <v>431</v>
      </c>
      <c r="K312" s="1" t="s">
        <v>0</v>
      </c>
    </row>
    <row r="313" spans="1:11" ht="18.399999999999999" customHeight="1" x14ac:dyDescent="0.45">
      <c r="A313" s="1" t="s">
        <v>791</v>
      </c>
      <c r="B313" s="27" t="s">
        <v>4885</v>
      </c>
      <c r="C313" s="2" t="s">
        <v>4882</v>
      </c>
      <c r="D313" s="2" t="s">
        <v>4883</v>
      </c>
      <c r="E313" s="10">
        <v>31777</v>
      </c>
      <c r="F313" s="2" t="s">
        <v>4884</v>
      </c>
      <c r="G313" s="2" t="s">
        <v>6</v>
      </c>
      <c r="H313" s="1" t="s">
        <v>4574</v>
      </c>
      <c r="I313" s="2" t="s">
        <v>4597</v>
      </c>
      <c r="J313" s="2" t="s">
        <v>4886</v>
      </c>
      <c r="K313" s="1" t="s">
        <v>0</v>
      </c>
    </row>
    <row r="314" spans="1:11" ht="18.399999999999999" customHeight="1" x14ac:dyDescent="0.4">
      <c r="A314" s="1" t="s">
        <v>792</v>
      </c>
      <c r="B314" s="1" t="str">
        <f>_xlfn.CONCAT([1]licencias_25_26!X1053,"-",[1]licencias_25_26!O1053)</f>
        <v>765798-7</v>
      </c>
      <c r="C314" s="1" t="s">
        <v>3355</v>
      </c>
      <c r="D314" s="1" t="s">
        <v>4391</v>
      </c>
      <c r="E314" s="10">
        <f>[1]licencias_25_26!T1053</f>
        <v>33397</v>
      </c>
      <c r="F314" s="25" t="s">
        <v>2209</v>
      </c>
      <c r="G314" s="1" t="s">
        <v>395</v>
      </c>
      <c r="H314" s="1" t="s">
        <v>4579</v>
      </c>
      <c r="I314" s="1" t="s">
        <v>4586</v>
      </c>
      <c r="J314" s="26" t="s">
        <v>434</v>
      </c>
      <c r="K314" s="1" t="s">
        <v>0</v>
      </c>
    </row>
    <row r="315" spans="1:11" ht="18.399999999999999" customHeight="1" x14ac:dyDescent="0.4">
      <c r="A315" s="1" t="s">
        <v>793</v>
      </c>
      <c r="B315" s="1" t="str">
        <f>_xlfn.CONCAT([1]licencias_25_26!X1090,"-",[1]licencias_25_26!O1090)</f>
        <v>97074-0</v>
      </c>
      <c r="C315" s="1" t="s">
        <v>62</v>
      </c>
      <c r="D315" s="1" t="s">
        <v>4392</v>
      </c>
      <c r="E315" s="10">
        <f>[1]licencias_25_26!T1090</f>
        <v>22844</v>
      </c>
      <c r="F315" s="25" t="s">
        <v>2210</v>
      </c>
      <c r="G315" s="1" t="s">
        <v>395</v>
      </c>
      <c r="H315" s="1" t="s">
        <v>4579</v>
      </c>
      <c r="I315" s="1" t="s">
        <v>4586</v>
      </c>
      <c r="J315" s="26" t="s">
        <v>434</v>
      </c>
      <c r="K315" s="1" t="s">
        <v>0</v>
      </c>
    </row>
    <row r="316" spans="1:11" ht="18.399999999999999" customHeight="1" x14ac:dyDescent="0.4">
      <c r="A316" s="1" t="s">
        <v>794</v>
      </c>
      <c r="B316" s="1" t="str">
        <f>_xlfn.CONCAT([1]licencias_25_26!X2655,"-",[1]licencias_25_26!O2655)</f>
        <v>752289-1</v>
      </c>
      <c r="C316" s="1" t="s">
        <v>4084</v>
      </c>
      <c r="D316" s="1" t="s">
        <v>4393</v>
      </c>
      <c r="E316" s="10">
        <f>[1]licencias_25_26!T2655</f>
        <v>30495</v>
      </c>
      <c r="F316" s="25" t="s">
        <v>2211</v>
      </c>
      <c r="G316" s="1" t="s">
        <v>393</v>
      </c>
      <c r="H316" s="1" t="s">
        <v>4578</v>
      </c>
      <c r="I316" s="1" t="s">
        <v>4585</v>
      </c>
      <c r="J316" s="1" t="s">
        <v>431</v>
      </c>
      <c r="K316" s="1" t="s">
        <v>0</v>
      </c>
    </row>
    <row r="317" spans="1:11" ht="18.399999999999999" customHeight="1" x14ac:dyDescent="0.4">
      <c r="A317" s="1" t="s">
        <v>795</v>
      </c>
      <c r="B317" s="1" t="str">
        <f>_xlfn.CONCAT([1]licencias_25_26!X2749,"-",[1]licencias_25_26!O2749)</f>
        <v>354140-7</v>
      </c>
      <c r="C317" s="1" t="s">
        <v>3315</v>
      </c>
      <c r="D317" s="1" t="s">
        <v>4394</v>
      </c>
      <c r="E317" s="10">
        <f>[1]licencias_25_26!T2749</f>
        <v>19901</v>
      </c>
      <c r="F317" s="25" t="s">
        <v>2212</v>
      </c>
      <c r="G317" s="1" t="s">
        <v>2</v>
      </c>
      <c r="H317" s="1" t="s">
        <v>3215</v>
      </c>
      <c r="I317" s="1" t="s">
        <v>4584</v>
      </c>
      <c r="J317" s="1" t="s">
        <v>469</v>
      </c>
      <c r="K317" s="9" t="s">
        <v>0</v>
      </c>
    </row>
    <row r="318" spans="1:11" ht="18.399999999999999" customHeight="1" x14ac:dyDescent="0.4">
      <c r="A318" s="1" t="s">
        <v>796</v>
      </c>
      <c r="B318" s="1" t="str">
        <f>_xlfn.CONCAT([1]licencias_25_26!X1739,"-",[1]licencias_25_26!O1739)</f>
        <v>757237-5</v>
      </c>
      <c r="C318" s="1" t="s">
        <v>4085</v>
      </c>
      <c r="D318" s="1" t="s">
        <v>4395</v>
      </c>
      <c r="E318" s="10">
        <f>[1]licencias_25_26!T1739</f>
        <v>33991</v>
      </c>
      <c r="F318" s="25" t="s">
        <v>2213</v>
      </c>
      <c r="G318" s="1" t="s">
        <v>400</v>
      </c>
      <c r="H318" s="1" t="s">
        <v>4577</v>
      </c>
      <c r="I318" s="1" t="s">
        <v>4874</v>
      </c>
      <c r="J318" s="1" t="s">
        <v>429</v>
      </c>
      <c r="K318" s="1" t="s">
        <v>0</v>
      </c>
    </row>
    <row r="319" spans="1:11" ht="18.399999999999999" customHeight="1" x14ac:dyDescent="0.4">
      <c r="A319" s="1" t="s">
        <v>797</v>
      </c>
      <c r="B319" s="1" t="str">
        <f>_xlfn.CONCAT([1]licencias_25_26!X4746,"-",[1]licencias_25_26!O4746)</f>
        <v>1670294-7</v>
      </c>
      <c r="C319" s="1" t="s">
        <v>57</v>
      </c>
      <c r="D319" s="1" t="s">
        <v>4396</v>
      </c>
      <c r="E319" s="10">
        <f>[1]licencias_25_26!T4746</f>
        <v>35385</v>
      </c>
      <c r="F319" s="25" t="s">
        <v>2214</v>
      </c>
      <c r="G319" s="1" t="s">
        <v>10</v>
      </c>
      <c r="H319" s="1" t="s">
        <v>4569</v>
      </c>
      <c r="I319" s="1" t="s">
        <v>4594</v>
      </c>
      <c r="J319" s="1" t="s">
        <v>467</v>
      </c>
      <c r="K319" s="1" t="s">
        <v>0</v>
      </c>
    </row>
    <row r="320" spans="1:11" ht="18.399999999999999" customHeight="1" x14ac:dyDescent="0.4">
      <c r="A320" s="1" t="s">
        <v>798</v>
      </c>
      <c r="B320" s="1" t="str">
        <f>_xlfn.CONCAT([1]licencias_25_26!X1049,"-",[1]licencias_25_26!O1049)</f>
        <v>763143-6</v>
      </c>
      <c r="C320" s="1" t="s">
        <v>4086</v>
      </c>
      <c r="D320" s="1" t="s">
        <v>4397</v>
      </c>
      <c r="E320" s="10">
        <f>[1]licencias_25_26!T1049</f>
        <v>34950</v>
      </c>
      <c r="F320" s="25" t="s">
        <v>2215</v>
      </c>
      <c r="G320" s="1" t="s">
        <v>395</v>
      </c>
      <c r="H320" s="1" t="s">
        <v>4579</v>
      </c>
      <c r="I320" s="1" t="s">
        <v>4586</v>
      </c>
      <c r="J320" s="26" t="s">
        <v>434</v>
      </c>
      <c r="K320" s="1" t="s">
        <v>0</v>
      </c>
    </row>
    <row r="321" spans="1:11" ht="18.399999999999999" customHeight="1" x14ac:dyDescent="0.4">
      <c r="A321" s="1" t="s">
        <v>799</v>
      </c>
      <c r="B321" s="1" t="str">
        <f>_xlfn.CONCAT([1]licencias_25_26!X4059,"-",[1]licencias_25_26!O4059)</f>
        <v>774453-6</v>
      </c>
      <c r="C321" s="1" t="s">
        <v>4087</v>
      </c>
      <c r="D321" s="1" t="s">
        <v>4398</v>
      </c>
      <c r="E321" s="10">
        <f>[1]licencias_25_26!T4059</f>
        <v>36467</v>
      </c>
      <c r="F321" s="25" t="s">
        <v>2216</v>
      </c>
      <c r="G321" s="1" t="s">
        <v>20</v>
      </c>
      <c r="H321" s="1" t="s">
        <v>4571</v>
      </c>
      <c r="I321" s="1" t="s">
        <v>4589</v>
      </c>
      <c r="J321" s="1" t="s">
        <v>438</v>
      </c>
      <c r="K321" s="1" t="s">
        <v>0</v>
      </c>
    </row>
    <row r="322" spans="1:11" ht="18.399999999999999" customHeight="1" x14ac:dyDescent="0.4">
      <c r="A322" s="1" t="s">
        <v>800</v>
      </c>
      <c r="B322" s="1" t="str">
        <f>_xlfn.CONCAT([1]licencias_25_26!X2509,"-",[1]licencias_25_26!O2509)</f>
        <v>772371-2</v>
      </c>
      <c r="C322" s="1" t="s">
        <v>74</v>
      </c>
      <c r="D322" s="1" t="s">
        <v>4399</v>
      </c>
      <c r="E322" s="10">
        <f>[1]licencias_25_26!T2509</f>
        <v>33663</v>
      </c>
      <c r="F322" s="25" t="s">
        <v>2217</v>
      </c>
      <c r="G322" s="1" t="s">
        <v>404</v>
      </c>
      <c r="H322" s="1" t="s">
        <v>473</v>
      </c>
      <c r="I322" s="1" t="s">
        <v>472</v>
      </c>
      <c r="J322" s="1" t="s">
        <v>474</v>
      </c>
      <c r="K322" s="1" t="s">
        <v>0</v>
      </c>
    </row>
    <row r="323" spans="1:11" ht="18.399999999999999" customHeight="1" x14ac:dyDescent="0.4">
      <c r="A323" s="1" t="s">
        <v>801</v>
      </c>
      <c r="B323" s="1" t="str">
        <f>_xlfn.CONCAT([1]licencias_25_26!X2510,"-",[1]licencias_25_26!O2510)</f>
        <v>772370-4</v>
      </c>
      <c r="C323" s="1" t="s">
        <v>127</v>
      </c>
      <c r="D323" s="1" t="s">
        <v>4400</v>
      </c>
      <c r="E323" s="10">
        <f>[1]licencias_25_26!T2510</f>
        <v>33663</v>
      </c>
      <c r="F323" s="25" t="s">
        <v>2217</v>
      </c>
      <c r="G323" s="1" t="s">
        <v>404</v>
      </c>
      <c r="H323" s="1" t="s">
        <v>473</v>
      </c>
      <c r="I323" s="1" t="s">
        <v>472</v>
      </c>
      <c r="J323" s="1" t="s">
        <v>474</v>
      </c>
      <c r="K323" s="1" t="s">
        <v>0</v>
      </c>
    </row>
    <row r="324" spans="1:11" ht="18.399999999999999" customHeight="1" x14ac:dyDescent="0.4">
      <c r="A324" s="1" t="s">
        <v>802</v>
      </c>
      <c r="B324" s="1" t="str">
        <f>_xlfn.CONCAT([1]licencias_25_26!X1207,"-",[1]licencias_25_26!O1207)</f>
        <v>755794-7</v>
      </c>
      <c r="C324" s="1" t="s">
        <v>3315</v>
      </c>
      <c r="D324" s="1" t="s">
        <v>4401</v>
      </c>
      <c r="E324" s="10">
        <f>[1]licencias_25_26!T1207</f>
        <v>21446</v>
      </c>
      <c r="F324" s="25" t="s">
        <v>2218</v>
      </c>
      <c r="G324" s="1" t="s">
        <v>389</v>
      </c>
      <c r="H324" s="1" t="s">
        <v>4575</v>
      </c>
      <c r="I324" s="1" t="s">
        <v>4598</v>
      </c>
      <c r="J324" s="1" t="s">
        <v>478</v>
      </c>
      <c r="K324" s="9" t="s">
        <v>0</v>
      </c>
    </row>
    <row r="325" spans="1:11" ht="18.399999999999999" customHeight="1" x14ac:dyDescent="0.4">
      <c r="A325" s="1" t="s">
        <v>803</v>
      </c>
      <c r="B325" s="1" t="str">
        <f>_xlfn.CONCAT([1]licencias_25_26!X1754,"-",[1]licencias_25_26!O1754)</f>
        <v>751929-4</v>
      </c>
      <c r="C325" s="1" t="s">
        <v>62</v>
      </c>
      <c r="D325" s="1" t="s">
        <v>4402</v>
      </c>
      <c r="E325" s="10">
        <f>[1]licencias_25_26!T1754</f>
        <v>30280</v>
      </c>
      <c r="F325" s="25" t="s">
        <v>2219</v>
      </c>
      <c r="G325" s="1" t="s">
        <v>400</v>
      </c>
      <c r="H325" s="1" t="s">
        <v>4577</v>
      </c>
      <c r="I325" s="1" t="s">
        <v>4899</v>
      </c>
      <c r="J325" s="1" t="s">
        <v>429</v>
      </c>
      <c r="K325" s="1" t="s">
        <v>0</v>
      </c>
    </row>
    <row r="326" spans="1:11" ht="18.399999999999999" customHeight="1" x14ac:dyDescent="0.4">
      <c r="A326" s="1" t="s">
        <v>804</v>
      </c>
      <c r="B326" s="1" t="str">
        <f>_xlfn.CONCAT([1]licencias_25_26!X1126,"-",[1]licencias_25_26!O1126)</f>
        <v>756700-3</v>
      </c>
      <c r="C326" s="1" t="s">
        <v>3304</v>
      </c>
      <c r="D326" s="1" t="s">
        <v>4403</v>
      </c>
      <c r="E326" s="10">
        <f>[1]licencias_25_26!T1126</f>
        <v>28471</v>
      </c>
      <c r="F326" s="25" t="s">
        <v>2220</v>
      </c>
      <c r="G326" s="1" t="s">
        <v>408</v>
      </c>
      <c r="H326" s="1" t="s">
        <v>4576</v>
      </c>
      <c r="I326" s="1" t="s">
        <v>4591</v>
      </c>
      <c r="J326" s="1" t="s">
        <v>432</v>
      </c>
      <c r="K326" s="1" t="s">
        <v>0</v>
      </c>
    </row>
    <row r="327" spans="1:11" ht="18.399999999999999" customHeight="1" x14ac:dyDescent="0.4">
      <c r="A327" s="1" t="s">
        <v>805</v>
      </c>
      <c r="B327" s="1" t="str">
        <f>_xlfn.CONCAT([1]licencias_25_26!X3100,"-",[1]licencias_25_26!O3100)</f>
        <v>344427-1</v>
      </c>
      <c r="C327" s="1" t="s">
        <v>3452</v>
      </c>
      <c r="D327" s="1" t="s">
        <v>4404</v>
      </c>
      <c r="E327" s="10">
        <f>[1]licencias_25_26!T3100</f>
        <v>23299</v>
      </c>
      <c r="F327" s="25" t="s">
        <v>2221</v>
      </c>
      <c r="G327" s="1" t="s">
        <v>6</v>
      </c>
      <c r="H327" s="1" t="s">
        <v>4574</v>
      </c>
      <c r="I327" s="1" t="s">
        <v>4597</v>
      </c>
      <c r="J327" s="1" t="s">
        <v>470</v>
      </c>
      <c r="K327" s="1" t="s">
        <v>0</v>
      </c>
    </row>
    <row r="328" spans="1:11" ht="18.399999999999999" customHeight="1" x14ac:dyDescent="0.4">
      <c r="A328" s="1" t="s">
        <v>806</v>
      </c>
      <c r="B328" s="1" t="str">
        <f>_xlfn.CONCAT([1]licencias_25_26!X1047,"-",[1]licencias_25_26!O1047)</f>
        <v>759870-1</v>
      </c>
      <c r="C328" s="1" t="s">
        <v>3360</v>
      </c>
      <c r="D328" s="1" t="s">
        <v>4405</v>
      </c>
      <c r="E328" s="10">
        <f>[1]licencias_25_26!T1047</f>
        <v>23323</v>
      </c>
      <c r="F328" s="25" t="s">
        <v>2222</v>
      </c>
      <c r="G328" s="1" t="s">
        <v>395</v>
      </c>
      <c r="H328" s="1" t="s">
        <v>4579</v>
      </c>
      <c r="I328" s="1" t="s">
        <v>4586</v>
      </c>
      <c r="J328" s="26" t="s">
        <v>434</v>
      </c>
      <c r="K328" s="1" t="s">
        <v>0</v>
      </c>
    </row>
    <row r="329" spans="1:11" ht="18.399999999999999" customHeight="1" x14ac:dyDescent="0.4">
      <c r="A329" s="1" t="s">
        <v>807</v>
      </c>
      <c r="B329" s="1" t="str">
        <f>_xlfn.CONCAT([1]licencias_25_26!X604,"-",[1]licencias_25_26!O604)</f>
        <v>769142-2</v>
      </c>
      <c r="C329" s="1" t="s">
        <v>3384</v>
      </c>
      <c r="D329" s="1" t="s">
        <v>4406</v>
      </c>
      <c r="E329" s="10">
        <f>[1]licencias_25_26!T604</f>
        <v>39778</v>
      </c>
      <c r="F329" s="25" t="s">
        <v>2223</v>
      </c>
      <c r="G329" s="1" t="s">
        <v>391</v>
      </c>
      <c r="H329" s="1" t="s">
        <v>0</v>
      </c>
      <c r="I329" s="1" t="s">
        <v>4588</v>
      </c>
      <c r="J329" s="1" t="s">
        <v>430</v>
      </c>
      <c r="K329" s="1" t="s">
        <v>0</v>
      </c>
    </row>
    <row r="330" spans="1:11" ht="18.399999999999999" customHeight="1" x14ac:dyDescent="0.4">
      <c r="A330" s="1" t="s">
        <v>808</v>
      </c>
      <c r="B330" s="1" t="str">
        <f>_xlfn.CONCAT([1]licencias_25_26!X3187,"-",[1]licencias_25_26!O3187)</f>
        <v>1672818-3</v>
      </c>
      <c r="C330" s="1" t="s">
        <v>4088</v>
      </c>
      <c r="D330" s="1" t="s">
        <v>4407</v>
      </c>
      <c r="E330" s="10">
        <f>[1]licencias_25_26!T3187</f>
        <v>27295</v>
      </c>
      <c r="F330" s="25" t="s">
        <v>2224</v>
      </c>
      <c r="G330" s="1" t="s">
        <v>406</v>
      </c>
      <c r="H330" s="1" t="s">
        <v>4577</v>
      </c>
      <c r="I330" s="1" t="s">
        <v>4587</v>
      </c>
      <c r="J330" s="1" t="s">
        <v>428</v>
      </c>
      <c r="K330" s="1" t="s">
        <v>0</v>
      </c>
    </row>
    <row r="331" spans="1:11" ht="18.399999999999999" customHeight="1" x14ac:dyDescent="0.4">
      <c r="A331" s="1" t="s">
        <v>809</v>
      </c>
      <c r="B331" s="1" t="str">
        <f>_xlfn.CONCAT([1]licencias_25_26!X1148,"-",[1]licencias_25_26!O1148)</f>
        <v>1665433-8</v>
      </c>
      <c r="C331" s="1" t="s">
        <v>87</v>
      </c>
      <c r="D331" s="1" t="s">
        <v>4408</v>
      </c>
      <c r="E331" s="10">
        <f>[1]licencias_25_26!T1148</f>
        <v>26355</v>
      </c>
      <c r="F331" s="25" t="s">
        <v>2225</v>
      </c>
      <c r="G331" s="1" t="s">
        <v>408</v>
      </c>
      <c r="H331" s="1" t="s">
        <v>4576</v>
      </c>
      <c r="I331" s="1" t="s">
        <v>4591</v>
      </c>
      <c r="J331" s="1" t="s">
        <v>432</v>
      </c>
      <c r="K331" s="1" t="s">
        <v>0</v>
      </c>
    </row>
    <row r="332" spans="1:11" ht="18.399999999999999" customHeight="1" x14ac:dyDescent="0.4">
      <c r="A332" s="1" t="s">
        <v>810</v>
      </c>
      <c r="B332" s="1" t="str">
        <f>_xlfn.CONCAT([1]licencias_25_26!X4748,"-",[1]licencias_25_26!O4748)</f>
        <v>767855-3</v>
      </c>
      <c r="C332" s="1" t="s">
        <v>3318</v>
      </c>
      <c r="D332" s="1" t="s">
        <v>4409</v>
      </c>
      <c r="E332" s="10">
        <f>[1]licencias_25_26!T4748</f>
        <v>39164</v>
      </c>
      <c r="F332" s="25" t="s">
        <v>2226</v>
      </c>
      <c r="G332" s="1" t="s">
        <v>406</v>
      </c>
      <c r="H332" s="1" t="s">
        <v>4577</v>
      </c>
      <c r="I332" s="1" t="s">
        <v>4587</v>
      </c>
      <c r="J332" s="1" t="s">
        <v>428</v>
      </c>
      <c r="K332" s="1" t="s">
        <v>0</v>
      </c>
    </row>
    <row r="333" spans="1:11" ht="18.399999999999999" customHeight="1" x14ac:dyDescent="0.4">
      <c r="A333" s="1" t="s">
        <v>811</v>
      </c>
      <c r="B333" s="1" t="str">
        <f>_xlfn.CONCAT([1]licencias_25_26!X4559,"-",[1]licencias_25_26!O4559)</f>
        <v>765358-9</v>
      </c>
      <c r="C333" s="1" t="s">
        <v>58</v>
      </c>
      <c r="D333" s="1" t="s">
        <v>4410</v>
      </c>
      <c r="E333" s="10">
        <f>[1]licencias_25_26!T4559</f>
        <v>25629</v>
      </c>
      <c r="F333" s="25" t="s">
        <v>2227</v>
      </c>
      <c r="G333" s="1" t="s">
        <v>395</v>
      </c>
      <c r="H333" s="1" t="s">
        <v>4579</v>
      </c>
      <c r="I333" s="1" t="s">
        <v>4586</v>
      </c>
      <c r="J333" s="26" t="s">
        <v>434</v>
      </c>
      <c r="K333" s="1" t="s">
        <v>0</v>
      </c>
    </row>
    <row r="334" spans="1:11" ht="18.399999999999999" customHeight="1" x14ac:dyDescent="0.4">
      <c r="A334" s="1" t="s">
        <v>812</v>
      </c>
      <c r="B334" s="1" t="str">
        <f>_xlfn.CONCAT([1]licencias_25_26!X463,"-",[1]licencias_25_26!O463)</f>
        <v>757910-7</v>
      </c>
      <c r="C334" s="1" t="s">
        <v>3310</v>
      </c>
      <c r="D334" s="1" t="s">
        <v>4411</v>
      </c>
      <c r="E334" s="10">
        <f>[1]licencias_25_26!T463</f>
        <v>34050</v>
      </c>
      <c r="F334" s="25" t="s">
        <v>2228</v>
      </c>
      <c r="G334" s="1" t="s">
        <v>376</v>
      </c>
      <c r="H334" s="1" t="s">
        <v>0</v>
      </c>
      <c r="I334" s="1" t="s">
        <v>4581</v>
      </c>
      <c r="J334" s="1" t="s">
        <v>466</v>
      </c>
      <c r="K334" s="1" t="s">
        <v>0</v>
      </c>
    </row>
    <row r="335" spans="1:11" ht="18.399999999999999" customHeight="1" x14ac:dyDescent="0.4">
      <c r="A335" s="1" t="s">
        <v>813</v>
      </c>
      <c r="B335" s="1" t="str">
        <f>_xlfn.CONCAT([1]licencias_25_26!X959,"-",[1]licencias_25_26!O959)</f>
        <v>372647-1</v>
      </c>
      <c r="C335" s="1" t="s">
        <v>121</v>
      </c>
      <c r="D335" s="1" t="s">
        <v>4412</v>
      </c>
      <c r="E335" s="10">
        <f>[1]licencias_25_26!T959</f>
        <v>27567</v>
      </c>
      <c r="F335" s="25" t="s">
        <v>2229</v>
      </c>
      <c r="G335" s="1" t="s">
        <v>41</v>
      </c>
      <c r="H335" s="1" t="s">
        <v>4580</v>
      </c>
      <c r="I335" s="1" t="s">
        <v>4593</v>
      </c>
      <c r="J335" s="1" t="s">
        <v>435</v>
      </c>
      <c r="K335" s="1" t="s">
        <v>0</v>
      </c>
    </row>
    <row r="336" spans="1:11" ht="18.399999999999999" customHeight="1" x14ac:dyDescent="0.4">
      <c r="A336" s="1" t="s">
        <v>814</v>
      </c>
      <c r="B336" s="1" t="str">
        <f>_xlfn.CONCAT([1]licencias_25_26!X4575,"-",[1]licencias_25_26!O4575)</f>
        <v>1672129-4</v>
      </c>
      <c r="C336" s="1" t="s">
        <v>50</v>
      </c>
      <c r="D336" s="1" t="s">
        <v>4413</v>
      </c>
      <c r="E336" s="10">
        <f>[1]licencias_25_26!T4575</f>
        <v>35869</v>
      </c>
      <c r="F336" s="25" t="s">
        <v>2230</v>
      </c>
      <c r="G336" s="1" t="s">
        <v>20</v>
      </c>
      <c r="H336" s="1" t="s">
        <v>4571</v>
      </c>
      <c r="I336" s="1" t="s">
        <v>4589</v>
      </c>
      <c r="J336" s="1" t="s">
        <v>438</v>
      </c>
      <c r="K336" s="1" t="s">
        <v>0</v>
      </c>
    </row>
    <row r="337" spans="1:11" ht="18.399999999999999" customHeight="1" x14ac:dyDescent="0.4">
      <c r="A337" s="1" t="s">
        <v>815</v>
      </c>
      <c r="B337" s="1" t="str">
        <f>_xlfn.CONCAT([1]licencias_25_26!X2645,"-",[1]licencias_25_26!O2645)</f>
        <v>765302-6</v>
      </c>
      <c r="C337" s="1" t="s">
        <v>4089</v>
      </c>
      <c r="D337" s="1" t="s">
        <v>4414</v>
      </c>
      <c r="E337" s="10">
        <f>[1]licencias_25_26!T2645</f>
        <v>26271</v>
      </c>
      <c r="F337" s="25" t="s">
        <v>2231</v>
      </c>
      <c r="G337" s="1" t="s">
        <v>393</v>
      </c>
      <c r="H337" s="1" t="s">
        <v>4578</v>
      </c>
      <c r="I337" s="1" t="s">
        <v>4585</v>
      </c>
      <c r="J337" s="1" t="s">
        <v>431</v>
      </c>
      <c r="K337" s="1" t="s">
        <v>0</v>
      </c>
    </row>
    <row r="338" spans="1:11" ht="18.399999999999999" customHeight="1" x14ac:dyDescent="0.4">
      <c r="A338" s="1" t="s">
        <v>816</v>
      </c>
      <c r="B338" s="1" t="str">
        <f>_xlfn.CONCAT([1]licencias_25_26!X884,"-",[1]licencias_25_26!O884)</f>
        <v>772415-8</v>
      </c>
      <c r="C338" s="1" t="s">
        <v>3397</v>
      </c>
      <c r="D338" s="1" t="s">
        <v>4415</v>
      </c>
      <c r="E338" s="10">
        <v>30641</v>
      </c>
      <c r="F338" s="25" t="s">
        <v>2232</v>
      </c>
      <c r="G338" s="1" t="s">
        <v>393</v>
      </c>
      <c r="H338" s="1" t="s">
        <v>4578</v>
      </c>
      <c r="I338" s="1" t="s">
        <v>4585</v>
      </c>
      <c r="J338" s="1" t="s">
        <v>431</v>
      </c>
      <c r="K338" s="1" t="s">
        <v>0</v>
      </c>
    </row>
    <row r="339" spans="1:11" ht="18.399999999999999" customHeight="1" x14ac:dyDescent="0.4">
      <c r="A339" s="1" t="s">
        <v>817</v>
      </c>
      <c r="B339" s="1" t="str">
        <f>_xlfn.CONCAT([1]licencias_25_26!X3262,"-",[1]licencias_25_26!O3262)</f>
        <v>764293-8</v>
      </c>
      <c r="C339" s="1" t="s">
        <v>3337</v>
      </c>
      <c r="D339" s="1" t="s">
        <v>4416</v>
      </c>
      <c r="E339" s="10">
        <f>[1]licencias_25_26!T3262</f>
        <v>24632</v>
      </c>
      <c r="F339" s="25" t="s">
        <v>2233</v>
      </c>
      <c r="G339" s="1" t="s">
        <v>14</v>
      </c>
      <c r="H339" s="1" t="s">
        <v>4571</v>
      </c>
      <c r="I339" s="1" t="s">
        <v>4600</v>
      </c>
      <c r="J339" s="1" t="s">
        <v>436</v>
      </c>
      <c r="K339" s="1" t="s">
        <v>0</v>
      </c>
    </row>
    <row r="340" spans="1:11" ht="18.399999999999999" customHeight="1" x14ac:dyDescent="0.4">
      <c r="A340" s="1" t="s">
        <v>818</v>
      </c>
      <c r="B340" s="1" t="str">
        <f>_xlfn.CONCAT([1]licencias_25_26!X1753,"-",[1]licencias_25_26!O1753)</f>
        <v>772218-6</v>
      </c>
      <c r="C340" s="1" t="s">
        <v>148</v>
      </c>
      <c r="D340" s="1" t="s">
        <v>4417</v>
      </c>
      <c r="E340" s="10">
        <f>[1]licencias_25_26!T1753</f>
        <v>39618</v>
      </c>
      <c r="F340" s="25" t="s">
        <v>2234</v>
      </c>
      <c r="G340" s="1" t="s">
        <v>400</v>
      </c>
      <c r="H340" s="1" t="s">
        <v>4577</v>
      </c>
      <c r="I340" s="1" t="s">
        <v>4874</v>
      </c>
      <c r="J340" s="1" t="s">
        <v>429</v>
      </c>
      <c r="K340" s="1" t="s">
        <v>0</v>
      </c>
    </row>
    <row r="341" spans="1:11" ht="18.399999999999999" customHeight="1" x14ac:dyDescent="0.4">
      <c r="A341" s="1" t="s">
        <v>819</v>
      </c>
      <c r="B341" s="1" t="str">
        <f>_xlfn.CONCAT([1]licencias_25_26!X1137,"-",[1]licencias_25_26!O1137)</f>
        <v>769130-7</v>
      </c>
      <c r="C341" s="1" t="s">
        <v>83</v>
      </c>
      <c r="D341" s="1" t="s">
        <v>178</v>
      </c>
      <c r="E341" s="10">
        <v>24885</v>
      </c>
      <c r="F341" s="25" t="s">
        <v>2235</v>
      </c>
      <c r="G341" s="1" t="s">
        <v>408</v>
      </c>
      <c r="H341" s="1" t="s">
        <v>4576</v>
      </c>
      <c r="I341" s="1" t="s">
        <v>4591</v>
      </c>
      <c r="J341" s="1" t="s">
        <v>432</v>
      </c>
      <c r="K341" s="1" t="s">
        <v>0</v>
      </c>
    </row>
    <row r="342" spans="1:11" ht="18.399999999999999" customHeight="1" x14ac:dyDescent="0.4">
      <c r="A342" s="1" t="s">
        <v>820</v>
      </c>
      <c r="B342" s="1" t="str">
        <f>_xlfn.CONCAT([1]licencias_25_26!X260,"-",[1]licencias_25_26!O260)</f>
        <v>760114-0</v>
      </c>
      <c r="C342" s="1" t="s">
        <v>3449</v>
      </c>
      <c r="D342" s="1" t="s">
        <v>4418</v>
      </c>
      <c r="E342" s="10">
        <v>27721</v>
      </c>
      <c r="F342" s="25" t="s">
        <v>2236</v>
      </c>
      <c r="G342" s="1" t="s">
        <v>406</v>
      </c>
      <c r="H342" s="1" t="s">
        <v>4577</v>
      </c>
      <c r="I342" s="1" t="s">
        <v>4587</v>
      </c>
      <c r="J342" s="1" t="s">
        <v>428</v>
      </c>
      <c r="K342" s="1" t="s">
        <v>0</v>
      </c>
    </row>
    <row r="343" spans="1:11" ht="18.399999999999999" customHeight="1" x14ac:dyDescent="0.4">
      <c r="A343" s="1" t="s">
        <v>821</v>
      </c>
      <c r="B343" s="1" t="str">
        <f>_xlfn.CONCAT([1]licencias_25_26!X2681,"-",[1]licencias_25_26!O2681)</f>
        <v>770704-7</v>
      </c>
      <c r="C343" s="1" t="s">
        <v>3335</v>
      </c>
      <c r="D343" s="1" t="s">
        <v>4419</v>
      </c>
      <c r="E343" s="10">
        <f>[1]licencias_25_26!T2681</f>
        <v>38883</v>
      </c>
      <c r="F343" s="25" t="s">
        <v>2237</v>
      </c>
      <c r="G343" s="1" t="s">
        <v>393</v>
      </c>
      <c r="H343" s="1" t="s">
        <v>4578</v>
      </c>
      <c r="I343" s="1" t="s">
        <v>4585</v>
      </c>
      <c r="J343" s="1" t="s">
        <v>431</v>
      </c>
      <c r="K343" s="1" t="s">
        <v>0</v>
      </c>
    </row>
    <row r="344" spans="1:11" ht="18.399999999999999" customHeight="1" x14ac:dyDescent="0.4">
      <c r="A344" s="1" t="s">
        <v>822</v>
      </c>
      <c r="B344" s="1" t="str">
        <f>_xlfn.CONCAT([1]licencias_25_26!X951,"-",[1]licencias_25_26!O951)</f>
        <v>772986-9</v>
      </c>
      <c r="C344" s="1" t="s">
        <v>62</v>
      </c>
      <c r="D344" s="1" t="s">
        <v>4420</v>
      </c>
      <c r="E344" s="10">
        <f>[1]licencias_25_26!T951</f>
        <v>39629</v>
      </c>
      <c r="F344" s="25" t="s">
        <v>2238</v>
      </c>
      <c r="G344" s="1" t="s">
        <v>41</v>
      </c>
      <c r="H344" s="1" t="s">
        <v>4580</v>
      </c>
      <c r="I344" s="1" t="s">
        <v>4593</v>
      </c>
      <c r="J344" s="1" t="s">
        <v>435</v>
      </c>
      <c r="K344" s="1" t="s">
        <v>0</v>
      </c>
    </row>
    <row r="345" spans="1:11" ht="18.399999999999999" customHeight="1" x14ac:dyDescent="0.4">
      <c r="A345" s="1" t="s">
        <v>823</v>
      </c>
      <c r="B345" s="1" t="str">
        <f>_xlfn.CONCAT([1]licencias_25_26!X3594,"-",[1]licencias_25_26!O3594)</f>
        <v>1671677-4</v>
      </c>
      <c r="C345" s="1" t="s">
        <v>95</v>
      </c>
      <c r="D345" s="1" t="s">
        <v>4421</v>
      </c>
      <c r="E345" s="10">
        <f>[1]licencias_25_26!T3594</f>
        <v>34848</v>
      </c>
      <c r="F345" s="25" t="s">
        <v>2239</v>
      </c>
      <c r="G345" s="1" t="s">
        <v>404</v>
      </c>
      <c r="H345" s="1" t="s">
        <v>473</v>
      </c>
      <c r="I345" s="1" t="s">
        <v>472</v>
      </c>
      <c r="J345" s="1" t="s">
        <v>474</v>
      </c>
      <c r="K345" s="1" t="s">
        <v>0</v>
      </c>
    </row>
    <row r="346" spans="1:11" ht="18.399999999999999" customHeight="1" x14ac:dyDescent="0.4">
      <c r="A346" s="1" t="s">
        <v>824</v>
      </c>
      <c r="B346" s="1" t="str">
        <f>_xlfn.CONCAT([1]licencias_25_26!X1113,"-",[1]licencias_25_26!O1113)</f>
        <v>769274-3</v>
      </c>
      <c r="C346" s="1" t="s">
        <v>4090</v>
      </c>
      <c r="D346" s="1" t="s">
        <v>4422</v>
      </c>
      <c r="E346" s="10">
        <f>[1]licencias_25_26!T1113</f>
        <v>39588</v>
      </c>
      <c r="F346" s="25" t="s">
        <v>2240</v>
      </c>
      <c r="G346" s="1" t="s">
        <v>55</v>
      </c>
      <c r="H346" s="1" t="s">
        <v>4570</v>
      </c>
      <c r="I346" s="1" t="s">
        <v>4595</v>
      </c>
      <c r="J346" s="1" t="s">
        <v>468</v>
      </c>
      <c r="K346" s="9" t="s">
        <v>0</v>
      </c>
    </row>
    <row r="347" spans="1:11" ht="18.399999999999999" customHeight="1" x14ac:dyDescent="0.4">
      <c r="A347" s="1" t="s">
        <v>825</v>
      </c>
      <c r="B347" s="1" t="str">
        <f>_xlfn.CONCAT([1]licencias_25_26!X2736,"-",[1]licencias_25_26!O2736)</f>
        <v>763249-2</v>
      </c>
      <c r="C347" s="1" t="s">
        <v>4091</v>
      </c>
      <c r="D347" s="1" t="s">
        <v>4423</v>
      </c>
      <c r="E347" s="10">
        <v>25955</v>
      </c>
      <c r="F347" s="25" t="s">
        <v>2219</v>
      </c>
      <c r="G347" s="1" t="s">
        <v>2</v>
      </c>
      <c r="H347" s="1" t="s">
        <v>3215</v>
      </c>
      <c r="I347" s="1" t="s">
        <v>4584</v>
      </c>
      <c r="J347" s="1" t="s">
        <v>469</v>
      </c>
      <c r="K347" s="1" t="s">
        <v>0</v>
      </c>
    </row>
    <row r="348" spans="1:11" ht="18.399999999999999" customHeight="1" x14ac:dyDescent="0.4">
      <c r="A348" s="1" t="s">
        <v>826</v>
      </c>
      <c r="B348" s="1" t="str">
        <f>_xlfn.CONCAT([1]licencias_25_26!X929,"-",[1]licencias_25_26!O929)</f>
        <v>1667078-0</v>
      </c>
      <c r="C348" s="1" t="s">
        <v>182</v>
      </c>
      <c r="D348" s="1" t="s">
        <v>181</v>
      </c>
      <c r="E348" s="10">
        <v>31355</v>
      </c>
      <c r="F348" s="25" t="s">
        <v>2241</v>
      </c>
      <c r="G348" s="1" t="s">
        <v>41</v>
      </c>
      <c r="H348" s="1" t="s">
        <v>4580</v>
      </c>
      <c r="I348" s="1" t="s">
        <v>4593</v>
      </c>
      <c r="J348" s="1" t="s">
        <v>435</v>
      </c>
      <c r="K348" s="1" t="s">
        <v>0</v>
      </c>
    </row>
    <row r="349" spans="1:11" ht="18.399999999999999" customHeight="1" x14ac:dyDescent="0.4">
      <c r="A349" s="1" t="s">
        <v>827</v>
      </c>
      <c r="B349" s="1" t="str">
        <f>_xlfn.CONCAT([1]licencias_25_26!X3191,"-",[1]licencias_25_26!O3191)</f>
        <v>1666185-4</v>
      </c>
      <c r="C349" s="1" t="s">
        <v>4092</v>
      </c>
      <c r="D349" s="1" t="s">
        <v>4424</v>
      </c>
      <c r="E349" s="10">
        <f>[1]licencias_25_26!T3191</f>
        <v>27290</v>
      </c>
      <c r="F349" s="25" t="s">
        <v>2242</v>
      </c>
      <c r="G349" s="1" t="s">
        <v>406</v>
      </c>
      <c r="H349" s="1" t="s">
        <v>4577</v>
      </c>
      <c r="I349" s="1" t="s">
        <v>4587</v>
      </c>
      <c r="J349" s="1" t="s">
        <v>428</v>
      </c>
      <c r="K349" s="1" t="s">
        <v>0</v>
      </c>
    </row>
    <row r="350" spans="1:11" ht="18.399999999999999" customHeight="1" x14ac:dyDescent="0.4">
      <c r="A350" s="1" t="s">
        <v>828</v>
      </c>
      <c r="B350" s="1" t="str">
        <f>_xlfn.CONCAT([1]licencias_25_26!X588,"-",[1]licencias_25_26!O588)</f>
        <v>762640-3</v>
      </c>
      <c r="C350" s="1" t="s">
        <v>101</v>
      </c>
      <c r="D350" s="1" t="s">
        <v>4425</v>
      </c>
      <c r="E350" s="10">
        <v>34594</v>
      </c>
      <c r="F350" s="25" t="s">
        <v>2243</v>
      </c>
      <c r="G350" s="1" t="s">
        <v>391</v>
      </c>
      <c r="H350" s="1" t="s">
        <v>0</v>
      </c>
      <c r="I350" s="1" t="s">
        <v>4588</v>
      </c>
      <c r="J350" s="1" t="s">
        <v>430</v>
      </c>
      <c r="K350" s="1" t="s">
        <v>0</v>
      </c>
    </row>
    <row r="351" spans="1:11" ht="18.399999999999999" customHeight="1" x14ac:dyDescent="0.4">
      <c r="A351" s="1" t="s">
        <v>829</v>
      </c>
      <c r="B351" s="1" t="str">
        <f>_xlfn.CONCAT([1]licencias_25_26!X590,"-",[1]licencias_25_26!O590)</f>
        <v>763435-7</v>
      </c>
      <c r="C351" s="1" t="s">
        <v>4093</v>
      </c>
      <c r="D351" s="1" t="s">
        <v>4425</v>
      </c>
      <c r="E351" s="10">
        <v>36420</v>
      </c>
      <c r="F351" s="25" t="s">
        <v>2243</v>
      </c>
      <c r="G351" s="1" t="s">
        <v>391</v>
      </c>
      <c r="H351" s="1" t="s">
        <v>0</v>
      </c>
      <c r="I351" s="1" t="s">
        <v>4588</v>
      </c>
      <c r="J351" s="1" t="s">
        <v>430</v>
      </c>
      <c r="K351" s="1" t="s">
        <v>0</v>
      </c>
    </row>
    <row r="352" spans="1:11" ht="18.399999999999999" customHeight="1" x14ac:dyDescent="0.4">
      <c r="A352" s="1" t="s">
        <v>830</v>
      </c>
      <c r="B352" s="1" t="str">
        <f>_xlfn.CONCAT([1]licencias_25_26!X587,"-",[1]licencias_25_26!O587)</f>
        <v>762448-1</v>
      </c>
      <c r="C352" s="1" t="s">
        <v>4021</v>
      </c>
      <c r="D352" s="1" t="s">
        <v>4426</v>
      </c>
      <c r="E352" s="10">
        <v>35612</v>
      </c>
      <c r="F352" s="25" t="s">
        <v>2243</v>
      </c>
      <c r="G352" s="1" t="s">
        <v>391</v>
      </c>
      <c r="H352" s="1" t="s">
        <v>0</v>
      </c>
      <c r="I352" s="1" t="s">
        <v>4588</v>
      </c>
      <c r="J352" s="1" t="s">
        <v>430</v>
      </c>
      <c r="K352" s="1" t="s">
        <v>0</v>
      </c>
    </row>
    <row r="353" spans="1:11" ht="18.399999999999999" customHeight="1" x14ac:dyDescent="0.4">
      <c r="A353" s="1" t="s">
        <v>831</v>
      </c>
      <c r="B353" s="1" t="str">
        <f>_xlfn.CONCAT([1]licencias_25_26!X3679,"-",[1]licencias_25_26!O3679)</f>
        <v>1670254-1</v>
      </c>
      <c r="C353" s="1" t="s">
        <v>4094</v>
      </c>
      <c r="D353" s="1" t="s">
        <v>4427</v>
      </c>
      <c r="E353" s="10">
        <f>[1]licencias_25_26!T3679</f>
        <v>39457</v>
      </c>
      <c r="F353" s="25" t="s">
        <v>2244</v>
      </c>
      <c r="G353" s="1" t="s">
        <v>419</v>
      </c>
      <c r="H353" s="1" t="s">
        <v>4568</v>
      </c>
      <c r="I353" s="1" t="s">
        <v>4582</v>
      </c>
      <c r="J353" s="1" t="s">
        <v>471</v>
      </c>
      <c r="K353" s="1" t="s">
        <v>0</v>
      </c>
    </row>
    <row r="354" spans="1:11" ht="18.399999999999999" customHeight="1" x14ac:dyDescent="0.4">
      <c r="A354" s="1" t="s">
        <v>832</v>
      </c>
      <c r="B354" s="1" t="str">
        <f>_xlfn.CONCAT([1]licencias_25_26!X953,"-",[1]licencias_25_26!O953)</f>
        <v>772973-6</v>
      </c>
      <c r="C354" s="1" t="s">
        <v>4095</v>
      </c>
      <c r="D354" s="1" t="s">
        <v>4428</v>
      </c>
      <c r="E354" s="10">
        <f>[1]licencias_25_26!T953</f>
        <v>28586</v>
      </c>
      <c r="F354" s="25" t="s">
        <v>2245</v>
      </c>
      <c r="G354" s="1" t="s">
        <v>41</v>
      </c>
      <c r="H354" s="1" t="s">
        <v>4580</v>
      </c>
      <c r="I354" s="1" t="s">
        <v>4593</v>
      </c>
      <c r="J354" s="1" t="s">
        <v>435</v>
      </c>
      <c r="K354" s="1" t="s">
        <v>0</v>
      </c>
    </row>
    <row r="355" spans="1:11" ht="18.399999999999999" customHeight="1" x14ac:dyDescent="0.4">
      <c r="A355" s="1" t="s">
        <v>833</v>
      </c>
      <c r="B355" s="1" t="str">
        <f>_xlfn.CONCAT([1]licencias_25_26!X2724,"-",[1]licencias_25_26!O2724)</f>
        <v>753929-2</v>
      </c>
      <c r="C355" s="1" t="s">
        <v>3332</v>
      </c>
      <c r="D355" s="1" t="s">
        <v>4429</v>
      </c>
      <c r="E355" s="10">
        <f>[1]licencias_25_26!T2724</f>
        <v>22259</v>
      </c>
      <c r="F355" s="25" t="s">
        <v>2246</v>
      </c>
      <c r="G355" s="1" t="s">
        <v>2</v>
      </c>
      <c r="H355" s="1" t="s">
        <v>3215</v>
      </c>
      <c r="I355" s="1" t="s">
        <v>4584</v>
      </c>
      <c r="J355" s="1" t="s">
        <v>469</v>
      </c>
      <c r="K355" s="9" t="s">
        <v>0</v>
      </c>
    </row>
    <row r="356" spans="1:11" ht="18.399999999999999" customHeight="1" x14ac:dyDescent="0.4">
      <c r="A356" s="1" t="s">
        <v>834</v>
      </c>
      <c r="B356" s="1" t="str">
        <f>_xlfn.CONCAT([1]licencias_25_26!X1065,"-",[1]licencias_25_26!O1065)</f>
        <v>1665805-9</v>
      </c>
      <c r="C356" s="1" t="s">
        <v>68</v>
      </c>
      <c r="D356" s="1" t="s">
        <v>4430</v>
      </c>
      <c r="E356" s="10">
        <f>[1]licencias_25_26!T1065</f>
        <v>34376</v>
      </c>
      <c r="F356" s="25" t="s">
        <v>2052</v>
      </c>
      <c r="G356" s="1" t="s">
        <v>395</v>
      </c>
      <c r="H356" s="1" t="s">
        <v>4579</v>
      </c>
      <c r="I356" s="1" t="s">
        <v>4586</v>
      </c>
      <c r="J356" s="26" t="s">
        <v>434</v>
      </c>
      <c r="K356" s="1" t="s">
        <v>0</v>
      </c>
    </row>
    <row r="357" spans="1:11" ht="18.399999999999999" customHeight="1" x14ac:dyDescent="0.4">
      <c r="A357" s="1" t="s">
        <v>835</v>
      </c>
      <c r="B357" s="1" t="str">
        <f>_xlfn.CONCAT([1]licencias_25_26!X1382,"-",[1]licencias_25_26!O1382)</f>
        <v>768133-2</v>
      </c>
      <c r="C357" s="1" t="s">
        <v>48</v>
      </c>
      <c r="D357" s="1" t="s">
        <v>4431</v>
      </c>
      <c r="E357" s="10">
        <f>[1]licencias_25_26!T1382</f>
        <v>38184</v>
      </c>
      <c r="F357" s="25" t="s">
        <v>2247</v>
      </c>
      <c r="G357" s="1" t="s">
        <v>409</v>
      </c>
      <c r="H357" s="1" t="s">
        <v>4571</v>
      </c>
      <c r="I357" s="1" t="s">
        <v>4599</v>
      </c>
      <c r="J357" s="1" t="s">
        <v>477</v>
      </c>
      <c r="K357" s="1" t="s">
        <v>0</v>
      </c>
    </row>
    <row r="358" spans="1:11" ht="18.399999999999999" customHeight="1" x14ac:dyDescent="0.4">
      <c r="A358" s="1" t="s">
        <v>836</v>
      </c>
      <c r="B358" s="1" t="str">
        <f>_xlfn.CONCAT([1]licencias_25_26!X3105,"-",[1]licencias_25_26!O3105)</f>
        <v>758933-8</v>
      </c>
      <c r="C358" s="1" t="s">
        <v>385</v>
      </c>
      <c r="D358" s="1" t="s">
        <v>4432</v>
      </c>
      <c r="E358" s="10">
        <f>[1]licencias_25_26!T3105</f>
        <v>25584</v>
      </c>
      <c r="F358" s="25" t="s">
        <v>2248</v>
      </c>
      <c r="G358" s="1" t="s">
        <v>6</v>
      </c>
      <c r="H358" s="1" t="s">
        <v>4574</v>
      </c>
      <c r="I358" s="1" t="s">
        <v>4597</v>
      </c>
      <c r="J358" s="1" t="s">
        <v>470</v>
      </c>
      <c r="K358" s="1" t="s">
        <v>0</v>
      </c>
    </row>
    <row r="359" spans="1:11" ht="18.399999999999999" customHeight="1" x14ac:dyDescent="0.4">
      <c r="A359" s="1" t="s">
        <v>837</v>
      </c>
      <c r="B359" s="1" t="str">
        <f>_xlfn.CONCAT([1]licencias_25_26!X2723,"-",[1]licencias_25_26!O2723)</f>
        <v>753918-5</v>
      </c>
      <c r="C359" s="1" t="s">
        <v>3332</v>
      </c>
      <c r="D359" s="1" t="s">
        <v>4433</v>
      </c>
      <c r="E359" s="10">
        <f>[1]licencias_25_26!T2723</f>
        <v>31726</v>
      </c>
      <c r="F359" s="25" t="s">
        <v>2249</v>
      </c>
      <c r="G359" s="1" t="s">
        <v>2</v>
      </c>
      <c r="H359" s="1" t="s">
        <v>3215</v>
      </c>
      <c r="I359" s="1" t="s">
        <v>4584</v>
      </c>
      <c r="J359" s="1" t="s">
        <v>469</v>
      </c>
      <c r="K359" s="1" t="s">
        <v>0</v>
      </c>
    </row>
    <row r="360" spans="1:11" ht="18.399999999999999" customHeight="1" x14ac:dyDescent="0.4">
      <c r="A360" s="1" t="s">
        <v>838</v>
      </c>
      <c r="B360" s="1" t="str">
        <f>_xlfn.CONCAT([1]licencias_25_26!X562,"-",[1]licencias_25_26!O562)</f>
        <v>768877-6</v>
      </c>
      <c r="C360" s="1" t="s">
        <v>66</v>
      </c>
      <c r="D360" s="1" t="s">
        <v>4434</v>
      </c>
      <c r="E360" s="10">
        <f>[1]licencias_25_26!T562</f>
        <v>32231</v>
      </c>
      <c r="F360" s="25" t="s">
        <v>2250</v>
      </c>
      <c r="G360" s="1" t="s">
        <v>5</v>
      </c>
      <c r="H360" s="1" t="s">
        <v>4577</v>
      </c>
      <c r="I360" s="1" t="s">
        <v>4592</v>
      </c>
      <c r="J360" s="1" t="s">
        <v>439</v>
      </c>
      <c r="K360" s="1" t="s">
        <v>0</v>
      </c>
    </row>
    <row r="361" spans="1:11" ht="18.399999999999999" customHeight="1" x14ac:dyDescent="0.4">
      <c r="A361" s="1" t="s">
        <v>839</v>
      </c>
      <c r="B361" s="1" t="str">
        <f>_xlfn.CONCAT([1]licencias_25_26!X3475,"-",[1]licencias_25_26!O3475)</f>
        <v>191814-5</v>
      </c>
      <c r="C361" s="1" t="s">
        <v>3318</v>
      </c>
      <c r="D361" s="1" t="s">
        <v>4435</v>
      </c>
      <c r="E361" s="10">
        <f>[1]licencias_25_26!T3475</f>
        <v>24950</v>
      </c>
      <c r="F361" s="25" t="s">
        <v>2251</v>
      </c>
      <c r="G361" s="1" t="s">
        <v>409</v>
      </c>
      <c r="H361" s="1" t="s">
        <v>4571</v>
      </c>
      <c r="I361" s="1" t="s">
        <v>4599</v>
      </c>
      <c r="J361" s="1" t="s">
        <v>477</v>
      </c>
      <c r="K361" s="1" t="s">
        <v>0</v>
      </c>
    </row>
    <row r="362" spans="1:11" ht="18.399999999999999" customHeight="1" x14ac:dyDescent="0.4">
      <c r="A362" s="1" t="s">
        <v>840</v>
      </c>
      <c r="B362" s="1" t="str">
        <f>_xlfn.CONCAT([1]licencias_25_26!X1129,"-",[1]licencias_25_26!O1129)</f>
        <v>761150-3</v>
      </c>
      <c r="C362" s="1" t="s">
        <v>57</v>
      </c>
      <c r="D362" s="1" t="s">
        <v>4436</v>
      </c>
      <c r="E362" s="10">
        <f>[1]licencias_25_26!T1129</f>
        <v>31734</v>
      </c>
      <c r="F362" s="25" t="s">
        <v>2252</v>
      </c>
      <c r="G362" s="1" t="s">
        <v>408</v>
      </c>
      <c r="H362" s="1" t="s">
        <v>4576</v>
      </c>
      <c r="I362" s="1" t="s">
        <v>4591</v>
      </c>
      <c r="J362" s="1" t="s">
        <v>432</v>
      </c>
      <c r="K362" s="1" t="s">
        <v>0</v>
      </c>
    </row>
    <row r="363" spans="1:11" ht="18.399999999999999" customHeight="1" x14ac:dyDescent="0.4">
      <c r="A363" s="1" t="s">
        <v>841</v>
      </c>
      <c r="B363" s="1" t="str">
        <f>_xlfn.CONCAT([1]licencias_25_26!X2610,"-",[1]licencias_25_26!O2610)</f>
        <v>752067-1</v>
      </c>
      <c r="C363" s="1" t="s">
        <v>57</v>
      </c>
      <c r="D363" s="1" t="s">
        <v>4437</v>
      </c>
      <c r="E363" s="10">
        <f>[1]licencias_25_26!T2610</f>
        <v>24530</v>
      </c>
      <c r="F363" s="25" t="s">
        <v>2248</v>
      </c>
      <c r="G363" s="1" t="s">
        <v>393</v>
      </c>
      <c r="H363" s="1" t="s">
        <v>4578</v>
      </c>
      <c r="I363" s="1" t="s">
        <v>4585</v>
      </c>
      <c r="J363" s="1" t="s">
        <v>431</v>
      </c>
      <c r="K363" s="1" t="s">
        <v>0</v>
      </c>
    </row>
    <row r="364" spans="1:11" ht="18.399999999999999" customHeight="1" x14ac:dyDescent="0.4">
      <c r="A364" s="1" t="s">
        <v>842</v>
      </c>
      <c r="B364" s="1" t="str">
        <f>_xlfn.CONCAT([1]licencias_25_26!X842,"-",[1]licencias_25_26!O842)</f>
        <v>766184-7</v>
      </c>
      <c r="C364" s="1" t="s">
        <v>4096</v>
      </c>
      <c r="D364" s="1" t="s">
        <v>4438</v>
      </c>
      <c r="E364" s="10">
        <f>[1]licencias_25_26!T842</f>
        <v>28804</v>
      </c>
      <c r="F364" s="25" t="s">
        <v>2253</v>
      </c>
      <c r="G364" s="1" t="s">
        <v>412</v>
      </c>
      <c r="H364" s="1" t="s">
        <v>4572</v>
      </c>
      <c r="I364" s="1" t="s">
        <v>4596</v>
      </c>
      <c r="J364" s="1" t="s">
        <v>433</v>
      </c>
      <c r="K364" s="1" t="s">
        <v>0</v>
      </c>
    </row>
    <row r="365" spans="1:11" ht="18.399999999999999" customHeight="1" x14ac:dyDescent="0.4">
      <c r="A365" s="1" t="s">
        <v>843</v>
      </c>
      <c r="B365" s="1" t="str">
        <f>_xlfn.CONCAT([1]licencias_25_26!X481,"-",[1]licencias_25_26!O481)</f>
        <v>766770-4</v>
      </c>
      <c r="C365" s="1" t="s">
        <v>4097</v>
      </c>
      <c r="D365" s="1" t="s">
        <v>4439</v>
      </c>
      <c r="E365" s="10">
        <f>[1]licencias_25_26!T481</f>
        <v>38708</v>
      </c>
      <c r="F365" s="25" t="s">
        <v>2254</v>
      </c>
      <c r="G365" s="1" t="s">
        <v>376</v>
      </c>
      <c r="H365" s="1" t="s">
        <v>0</v>
      </c>
      <c r="I365" s="1" t="s">
        <v>4581</v>
      </c>
      <c r="J365" s="1" t="s">
        <v>466</v>
      </c>
      <c r="K365" s="1" t="s">
        <v>0</v>
      </c>
    </row>
    <row r="366" spans="1:11" ht="18.399999999999999" customHeight="1" x14ac:dyDescent="0.4">
      <c r="A366" s="1" t="s">
        <v>844</v>
      </c>
      <c r="B366" s="1" t="str">
        <f>_xlfn.CONCAT([1]licencias_25_26!X834,"-",[1]licencias_25_26!O834)</f>
        <v>757943-8</v>
      </c>
      <c r="C366" s="1" t="s">
        <v>4098</v>
      </c>
      <c r="D366" s="1" t="s">
        <v>4440</v>
      </c>
      <c r="E366" s="10">
        <v>25231</v>
      </c>
      <c r="F366" s="25" t="s">
        <v>2255</v>
      </c>
      <c r="G366" s="1" t="s">
        <v>412</v>
      </c>
      <c r="H366" s="1" t="s">
        <v>4572</v>
      </c>
      <c r="I366" s="1" t="s">
        <v>4596</v>
      </c>
      <c r="J366" s="1" t="s">
        <v>433</v>
      </c>
      <c r="K366" s="1" t="s">
        <v>0</v>
      </c>
    </row>
    <row r="367" spans="1:11" ht="18.399999999999999" customHeight="1" x14ac:dyDescent="0.4">
      <c r="A367" s="1" t="s">
        <v>845</v>
      </c>
      <c r="B367" s="1" t="str">
        <f>_xlfn.CONCAT([1]licencias_25_26!X2755,"-",[1]licencias_25_26!O2755)</f>
        <v>766136-8</v>
      </c>
      <c r="C367" s="1" t="s">
        <v>3355</v>
      </c>
      <c r="D367" s="1" t="s">
        <v>4441</v>
      </c>
      <c r="E367" s="10">
        <f>[1]licencias_25_26!T2755</f>
        <v>38861</v>
      </c>
      <c r="F367" s="25" t="s">
        <v>2256</v>
      </c>
      <c r="G367" s="1" t="s">
        <v>2</v>
      </c>
      <c r="H367" s="1" t="s">
        <v>3215</v>
      </c>
      <c r="I367" s="1" t="s">
        <v>4584</v>
      </c>
      <c r="J367" s="1" t="s">
        <v>469</v>
      </c>
      <c r="K367" s="1" t="s">
        <v>0</v>
      </c>
    </row>
    <row r="368" spans="1:11" ht="18.399999999999999" customHeight="1" x14ac:dyDescent="0.4">
      <c r="A368" s="1" t="s">
        <v>846</v>
      </c>
      <c r="B368" s="1" t="str">
        <f>_xlfn.CONCAT([1]licencias_25_26!X3273,"-",[1]licencias_25_26!O3273)</f>
        <v>762826-9</v>
      </c>
      <c r="C368" s="1" t="s">
        <v>62</v>
      </c>
      <c r="D368" s="1" t="s">
        <v>4442</v>
      </c>
      <c r="E368" s="10">
        <f>[1]licencias_25_26!T3273</f>
        <v>19715</v>
      </c>
      <c r="F368" s="25" t="s">
        <v>2257</v>
      </c>
      <c r="G368" s="3" t="s">
        <v>14</v>
      </c>
      <c r="H368" s="1" t="s">
        <v>4571</v>
      </c>
      <c r="I368" s="1" t="s">
        <v>4600</v>
      </c>
      <c r="J368" s="1" t="s">
        <v>436</v>
      </c>
      <c r="K368" s="9" t="s">
        <v>0</v>
      </c>
    </row>
    <row r="369" spans="1:11" ht="18.399999999999999" customHeight="1" x14ac:dyDescent="0.4">
      <c r="A369" s="1" t="s">
        <v>847</v>
      </c>
      <c r="B369" s="1" t="str">
        <f>_xlfn.CONCAT([1]licencias_25_26!X1372,"-",[1]licencias_25_26!O1372)</f>
        <v>763145-2</v>
      </c>
      <c r="C369" s="1" t="s">
        <v>86</v>
      </c>
      <c r="D369" s="1" t="s">
        <v>4443</v>
      </c>
      <c r="E369" s="10">
        <f>[1]licencias_25_26!T1372</f>
        <v>29127</v>
      </c>
      <c r="F369" s="25" t="s">
        <v>2258</v>
      </c>
      <c r="G369" s="1" t="s">
        <v>409</v>
      </c>
      <c r="H369" s="1" t="s">
        <v>4571</v>
      </c>
      <c r="I369" s="1" t="s">
        <v>4599</v>
      </c>
      <c r="J369" s="1" t="s">
        <v>477</v>
      </c>
      <c r="K369" s="1" t="s">
        <v>0</v>
      </c>
    </row>
    <row r="370" spans="1:11" ht="18.399999999999999" customHeight="1" x14ac:dyDescent="0.45">
      <c r="A370" s="1" t="s">
        <v>848</v>
      </c>
      <c r="B370" s="27" t="s">
        <v>4891</v>
      </c>
      <c r="C370" s="1" t="s">
        <v>246</v>
      </c>
      <c r="D370" s="1" t="s">
        <v>4887</v>
      </c>
      <c r="E370" s="10">
        <v>15949</v>
      </c>
      <c r="F370" s="28" t="s">
        <v>4892</v>
      </c>
      <c r="G370" s="2" t="s">
        <v>4888</v>
      </c>
      <c r="H370" s="1" t="s">
        <v>0</v>
      </c>
      <c r="I370" s="2" t="s">
        <v>4889</v>
      </c>
      <c r="J370" s="2" t="s">
        <v>4890</v>
      </c>
      <c r="K370" s="1" t="s">
        <v>0</v>
      </c>
    </row>
    <row r="371" spans="1:11" ht="18.399999999999999" customHeight="1" x14ac:dyDescent="0.4">
      <c r="A371" s="1" t="s">
        <v>849</v>
      </c>
      <c r="B371" s="1" t="str">
        <f>_xlfn.CONCAT([1]licencias_25_26!X1205,"-",[1]licencias_25_26!O1205)</f>
        <v>335409-0</v>
      </c>
      <c r="C371" s="1" t="s">
        <v>4099</v>
      </c>
      <c r="D371" s="1" t="s">
        <v>4444</v>
      </c>
      <c r="E371" s="10">
        <f>[1]licencias_25_26!T1205</f>
        <v>22065</v>
      </c>
      <c r="F371" s="25" t="s">
        <v>2259</v>
      </c>
      <c r="G371" s="1" t="s">
        <v>389</v>
      </c>
      <c r="H371" s="1" t="s">
        <v>4575</v>
      </c>
      <c r="I371" s="1" t="s">
        <v>4598</v>
      </c>
      <c r="J371" s="1" t="s">
        <v>478</v>
      </c>
      <c r="K371" s="9" t="s">
        <v>0</v>
      </c>
    </row>
    <row r="372" spans="1:11" ht="18.399999999999999" customHeight="1" x14ac:dyDescent="0.4">
      <c r="A372" s="1" t="s">
        <v>850</v>
      </c>
      <c r="B372" s="1" t="str">
        <f>_xlfn.CONCAT([1]licencias_25_26!X573,"-",[1]licencias_25_26!O573)</f>
        <v>760995-4</v>
      </c>
      <c r="C372" s="1" t="s">
        <v>57</v>
      </c>
      <c r="D372" s="1" t="s">
        <v>4445</v>
      </c>
      <c r="E372" s="10">
        <f>[1]licencias_25_26!T573</f>
        <v>36479</v>
      </c>
      <c r="F372" s="25" t="s">
        <v>2260</v>
      </c>
      <c r="G372" s="1" t="s">
        <v>5</v>
      </c>
      <c r="H372" s="1" t="s">
        <v>4577</v>
      </c>
      <c r="I372" s="1" t="s">
        <v>4592</v>
      </c>
      <c r="J372" s="1" t="s">
        <v>439</v>
      </c>
      <c r="K372" s="1" t="s">
        <v>0</v>
      </c>
    </row>
    <row r="373" spans="1:11" ht="18.399999999999999" customHeight="1" x14ac:dyDescent="0.4">
      <c r="A373" s="1" t="s">
        <v>851</v>
      </c>
      <c r="B373" s="1" t="str">
        <f>_xlfn.CONCAT([1]licencias_25_26!X2619,"-",[1]licencias_25_26!O2619)</f>
        <v>757862-0</v>
      </c>
      <c r="C373" s="1" t="s">
        <v>4100</v>
      </c>
      <c r="D373" s="1" t="s">
        <v>4446</v>
      </c>
      <c r="E373" s="10">
        <f>[1]licencias_25_26!T2619</f>
        <v>22579</v>
      </c>
      <c r="F373" s="25" t="s">
        <v>2261</v>
      </c>
      <c r="G373" s="1" t="s">
        <v>393</v>
      </c>
      <c r="H373" s="1" t="s">
        <v>4578</v>
      </c>
      <c r="I373" s="1" t="s">
        <v>4585</v>
      </c>
      <c r="J373" s="1" t="s">
        <v>431</v>
      </c>
      <c r="K373" s="1" t="s">
        <v>0</v>
      </c>
    </row>
    <row r="374" spans="1:11" ht="18.399999999999999" customHeight="1" x14ac:dyDescent="0.4">
      <c r="A374" s="1" t="s">
        <v>852</v>
      </c>
      <c r="B374" s="1" t="str">
        <f>_xlfn.CONCAT([1]licencias_25_26!X2657,"-",[1]licencias_25_26!O2657)</f>
        <v>753197-5</v>
      </c>
      <c r="C374" s="1" t="s">
        <v>33</v>
      </c>
      <c r="D374" s="1" t="s">
        <v>4446</v>
      </c>
      <c r="E374" s="10">
        <f>[1]licencias_25_26!T2657</f>
        <v>18129</v>
      </c>
      <c r="F374" s="25" t="s">
        <v>2261</v>
      </c>
      <c r="G374" s="1" t="s">
        <v>393</v>
      </c>
      <c r="H374" s="1" t="s">
        <v>4578</v>
      </c>
      <c r="I374" s="1" t="s">
        <v>4585</v>
      </c>
      <c r="J374" s="1" t="s">
        <v>431</v>
      </c>
      <c r="K374" s="9" t="s">
        <v>0</v>
      </c>
    </row>
    <row r="375" spans="1:11" ht="18.399999999999999" customHeight="1" x14ac:dyDescent="0.4">
      <c r="A375" s="1" t="s">
        <v>853</v>
      </c>
      <c r="B375" s="1" t="str">
        <f>_xlfn.CONCAT([1]licencias_25_26!X833,"-",[1]licencias_25_26!O833)</f>
        <v>757747-4</v>
      </c>
      <c r="C375" s="1" t="s">
        <v>4101</v>
      </c>
      <c r="D375" s="1" t="s">
        <v>4447</v>
      </c>
      <c r="E375" s="10">
        <f>[1]licencias_25_26!T833</f>
        <v>31493</v>
      </c>
      <c r="F375" s="25" t="s">
        <v>2262</v>
      </c>
      <c r="G375" s="1" t="s">
        <v>412</v>
      </c>
      <c r="H375" s="1" t="s">
        <v>4572</v>
      </c>
      <c r="I375" s="1" t="s">
        <v>4596</v>
      </c>
      <c r="J375" s="1" t="s">
        <v>433</v>
      </c>
      <c r="K375" s="1" t="s">
        <v>0</v>
      </c>
    </row>
    <row r="376" spans="1:11" ht="18.399999999999999" customHeight="1" x14ac:dyDescent="0.4">
      <c r="A376" s="1" t="s">
        <v>854</v>
      </c>
      <c r="B376" s="1" t="str">
        <f>_xlfn.CONCAT([1]licencias_25_26!X510,"-",[1]licencias_25_26!O510)</f>
        <v>1667162-1</v>
      </c>
      <c r="C376" s="1" t="s">
        <v>87</v>
      </c>
      <c r="D376" s="1" t="s">
        <v>4448</v>
      </c>
      <c r="E376" s="10">
        <v>25823</v>
      </c>
      <c r="F376" s="25" t="s">
        <v>2263</v>
      </c>
      <c r="G376" s="1" t="s">
        <v>376</v>
      </c>
      <c r="H376" s="1" t="s">
        <v>0</v>
      </c>
      <c r="I376" s="1" t="s">
        <v>4581</v>
      </c>
      <c r="J376" s="1" t="s">
        <v>466</v>
      </c>
      <c r="K376" s="1" t="s">
        <v>0</v>
      </c>
    </row>
    <row r="377" spans="1:11" ht="18.399999999999999" customHeight="1" x14ac:dyDescent="0.4">
      <c r="A377" s="1" t="s">
        <v>855</v>
      </c>
      <c r="B377" s="1" t="str">
        <f>_xlfn.CONCAT([1]licencias_25_26!X887,"-",[1]licencias_25_26!O887)</f>
        <v>766975-0</v>
      </c>
      <c r="C377" s="1" t="s">
        <v>74</v>
      </c>
      <c r="D377" s="1" t="s">
        <v>4449</v>
      </c>
      <c r="E377" s="10">
        <f>[1]licencias_25_26!T887</f>
        <v>34373</v>
      </c>
      <c r="F377" s="25" t="s">
        <v>2264</v>
      </c>
      <c r="G377" s="1" t="s">
        <v>41</v>
      </c>
      <c r="H377" s="1" t="s">
        <v>4580</v>
      </c>
      <c r="I377" s="1" t="s">
        <v>4593</v>
      </c>
      <c r="J377" s="1" t="s">
        <v>435</v>
      </c>
      <c r="K377" s="1" t="s">
        <v>0</v>
      </c>
    </row>
    <row r="378" spans="1:11" ht="18.399999999999999" customHeight="1" x14ac:dyDescent="0.4">
      <c r="A378" s="1" t="s">
        <v>856</v>
      </c>
      <c r="B378" s="1" t="str">
        <f>_xlfn.CONCAT([1]licencias_25_26!X2674,"-",[1]licencias_25_26!O2674)</f>
        <v>768634-0</v>
      </c>
      <c r="C378" s="1" t="s">
        <v>3465</v>
      </c>
      <c r="D378" s="1" t="s">
        <v>4450</v>
      </c>
      <c r="E378" s="10">
        <f>[1]licencias_25_26!T2674</f>
        <v>39040</v>
      </c>
      <c r="F378" s="25" t="s">
        <v>2265</v>
      </c>
      <c r="G378" s="1" t="s">
        <v>393</v>
      </c>
      <c r="H378" s="1" t="s">
        <v>4578</v>
      </c>
      <c r="I378" s="1" t="s">
        <v>4585</v>
      </c>
      <c r="J378" s="1" t="s">
        <v>431</v>
      </c>
      <c r="K378" s="1" t="s">
        <v>0</v>
      </c>
    </row>
    <row r="379" spans="1:11" ht="18.399999999999999" customHeight="1" x14ac:dyDescent="0.4">
      <c r="A379" s="1" t="s">
        <v>857</v>
      </c>
      <c r="B379" s="1" t="str">
        <f>_xlfn.CONCAT([1]licencias_25_26!X1117,"-",[1]licencias_25_26!O1117)</f>
        <v>766958-6</v>
      </c>
      <c r="C379" s="1" t="s">
        <v>3299</v>
      </c>
      <c r="D379" s="1" t="s">
        <v>4451</v>
      </c>
      <c r="E379" s="10">
        <f>[1]licencias_25_26!T1117</f>
        <v>28037</v>
      </c>
      <c r="F379" s="25" t="s">
        <v>2266</v>
      </c>
      <c r="G379" s="1" t="s">
        <v>55</v>
      </c>
      <c r="H379" s="1" t="s">
        <v>4570</v>
      </c>
      <c r="I379" s="1" t="s">
        <v>4595</v>
      </c>
      <c r="J379" s="1" t="s">
        <v>468</v>
      </c>
      <c r="K379" s="9" t="s">
        <v>0</v>
      </c>
    </row>
    <row r="380" spans="1:11" ht="18.399999999999999" customHeight="1" x14ac:dyDescent="0.4">
      <c r="A380" s="1" t="s">
        <v>858</v>
      </c>
      <c r="B380" s="1" t="str">
        <f>_xlfn.CONCAT([1]licencias_25_26!X3267,"-",[1]licencias_25_26!O3267)</f>
        <v>770688-3</v>
      </c>
      <c r="C380" s="1" t="s">
        <v>4102</v>
      </c>
      <c r="D380" s="1" t="s">
        <v>4452</v>
      </c>
      <c r="E380" s="10">
        <v>28010</v>
      </c>
      <c r="F380" s="25" t="s">
        <v>2267</v>
      </c>
      <c r="G380" s="1" t="s">
        <v>14</v>
      </c>
      <c r="H380" s="1" t="s">
        <v>4571</v>
      </c>
      <c r="I380" s="1" t="s">
        <v>4600</v>
      </c>
      <c r="J380" s="1" t="s">
        <v>436</v>
      </c>
      <c r="K380" s="1" t="s">
        <v>0</v>
      </c>
    </row>
    <row r="381" spans="1:11" ht="18.399999999999999" customHeight="1" x14ac:dyDescent="0.4">
      <c r="A381" s="1" t="s">
        <v>859</v>
      </c>
      <c r="B381" s="1" t="str">
        <f>_xlfn.CONCAT([1]licencias_25_26!X536,"-",[1]licencias_25_26!O536)</f>
        <v>1671370-4</v>
      </c>
      <c r="C381" s="1" t="s">
        <v>4103</v>
      </c>
      <c r="D381" s="1" t="s">
        <v>4453</v>
      </c>
      <c r="E381" s="10">
        <v>35552</v>
      </c>
      <c r="F381" s="25" t="s">
        <v>2268</v>
      </c>
      <c r="G381" s="1" t="s">
        <v>5</v>
      </c>
      <c r="H381" s="1" t="s">
        <v>4577</v>
      </c>
      <c r="I381" s="1" t="s">
        <v>4592</v>
      </c>
      <c r="J381" s="1" t="s">
        <v>439</v>
      </c>
      <c r="K381" s="1" t="s">
        <v>0</v>
      </c>
    </row>
    <row r="382" spans="1:11" ht="18.399999999999999" customHeight="1" x14ac:dyDescent="0.4">
      <c r="A382" s="1" t="s">
        <v>860</v>
      </c>
      <c r="B382" s="1" t="str">
        <f>_xlfn.CONCAT([1]licencias_25_26!X1208,"-",[1]licencias_25_26!O1208)</f>
        <v>755795-5</v>
      </c>
      <c r="C382" s="1" t="s">
        <v>4009</v>
      </c>
      <c r="D382" s="1" t="s">
        <v>186</v>
      </c>
      <c r="E382" s="10">
        <v>22013</v>
      </c>
      <c r="F382" s="25" t="s">
        <v>2269</v>
      </c>
      <c r="G382" s="1" t="s">
        <v>389</v>
      </c>
      <c r="H382" s="1" t="s">
        <v>4575</v>
      </c>
      <c r="I382" s="1" t="s">
        <v>4598</v>
      </c>
      <c r="J382" s="1" t="s">
        <v>478</v>
      </c>
      <c r="K382" s="9" t="s">
        <v>0</v>
      </c>
    </row>
    <row r="383" spans="1:11" ht="18.399999999999999" customHeight="1" x14ac:dyDescent="0.4">
      <c r="A383" s="1" t="s">
        <v>861</v>
      </c>
      <c r="B383" s="1" t="str">
        <f>_xlfn.CONCAT([1]licencias_25_26!X246,"-",[1]licencias_25_26!O246)</f>
        <v>111125-2</v>
      </c>
      <c r="C383" s="1" t="s">
        <v>103</v>
      </c>
      <c r="D383" s="1" t="s">
        <v>186</v>
      </c>
      <c r="E383" s="10">
        <v>25375</v>
      </c>
      <c r="F383" s="25" t="s">
        <v>2270</v>
      </c>
      <c r="G383" s="1" t="s">
        <v>389</v>
      </c>
      <c r="H383" s="1" t="s">
        <v>4575</v>
      </c>
      <c r="I383" s="1" t="s">
        <v>4598</v>
      </c>
      <c r="J383" s="1" t="s">
        <v>478</v>
      </c>
      <c r="K383" s="9" t="s">
        <v>0</v>
      </c>
    </row>
    <row r="384" spans="1:11" ht="18.399999999999999" customHeight="1" x14ac:dyDescent="0.4">
      <c r="A384" s="1" t="s">
        <v>862</v>
      </c>
      <c r="B384" s="1" t="str">
        <f>_xlfn.CONCAT([1]licencias_25_26!X1395,"-",[1]licencias_25_26!O1395)</f>
        <v>758350-4</v>
      </c>
      <c r="C384" s="1" t="s">
        <v>4104</v>
      </c>
      <c r="D384" s="1" t="s">
        <v>4454</v>
      </c>
      <c r="E384" s="10">
        <f>[1]licencias_25_26!T1395</f>
        <v>23374</v>
      </c>
      <c r="F384" s="25" t="s">
        <v>2271</v>
      </c>
      <c r="G384" s="1" t="s">
        <v>409</v>
      </c>
      <c r="H384" s="1" t="s">
        <v>4571</v>
      </c>
      <c r="I384" s="1" t="s">
        <v>4599</v>
      </c>
      <c r="J384" s="1" t="s">
        <v>477</v>
      </c>
      <c r="K384" s="1" t="s">
        <v>0</v>
      </c>
    </row>
    <row r="385" spans="1:11" ht="18.399999999999999" customHeight="1" x14ac:dyDescent="0.4">
      <c r="A385" s="1" t="s">
        <v>863</v>
      </c>
      <c r="B385" s="1" t="str">
        <f>_xlfn.CONCAT([1]licencias_25_26!X1076,"-",[1]licencias_25_26!O1076)</f>
        <v>1670235-1</v>
      </c>
      <c r="C385" s="1" t="s">
        <v>182</v>
      </c>
      <c r="D385" s="1" t="s">
        <v>4455</v>
      </c>
      <c r="E385" s="10">
        <f>[1]licencias_25_26!T1076</f>
        <v>34260</v>
      </c>
      <c r="F385" s="25" t="s">
        <v>2272</v>
      </c>
      <c r="G385" s="1" t="s">
        <v>395</v>
      </c>
      <c r="H385" s="1" t="s">
        <v>4579</v>
      </c>
      <c r="I385" s="1" t="s">
        <v>4586</v>
      </c>
      <c r="J385" s="26" t="s">
        <v>434</v>
      </c>
      <c r="K385" s="1" t="s">
        <v>0</v>
      </c>
    </row>
    <row r="386" spans="1:11" ht="18.399999999999999" customHeight="1" x14ac:dyDescent="0.4">
      <c r="A386" s="1" t="s">
        <v>864</v>
      </c>
      <c r="B386" s="1" t="str">
        <f>_xlfn.CONCAT([1]licencias_25_26!X2644,"-",[1]licencias_25_26!O2644)</f>
        <v>764901-7</v>
      </c>
      <c r="C386" s="1" t="s">
        <v>106</v>
      </c>
      <c r="D386" s="1" t="s">
        <v>4456</v>
      </c>
      <c r="E386" s="10">
        <f>[1]licencias_25_26!T2644</f>
        <v>30540</v>
      </c>
      <c r="F386" s="25" t="s">
        <v>2273</v>
      </c>
      <c r="G386" s="1" t="s">
        <v>393</v>
      </c>
      <c r="H386" s="1" t="s">
        <v>4578</v>
      </c>
      <c r="I386" s="1" t="s">
        <v>4585</v>
      </c>
      <c r="J386" s="1" t="s">
        <v>431</v>
      </c>
      <c r="K386" s="1" t="s">
        <v>0</v>
      </c>
    </row>
    <row r="387" spans="1:11" ht="18.399999999999999" customHeight="1" x14ac:dyDescent="0.4">
      <c r="A387" s="1" t="s">
        <v>865</v>
      </c>
      <c r="B387" s="1" t="str">
        <f>_xlfn.CONCAT([1]licencias_25_26!X1341,"-",[1]licencias_25_26!O1341)</f>
        <v>206512-7</v>
      </c>
      <c r="C387" s="1" t="s">
        <v>146</v>
      </c>
      <c r="D387" s="1" t="s">
        <v>4457</v>
      </c>
      <c r="E387" s="10">
        <f>[1]licencias_25_26!T1341</f>
        <v>27535</v>
      </c>
      <c r="F387" s="25" t="s">
        <v>2274</v>
      </c>
      <c r="G387" s="1" t="s">
        <v>2</v>
      </c>
      <c r="H387" s="1" t="s">
        <v>3215</v>
      </c>
      <c r="I387" s="1" t="s">
        <v>4584</v>
      </c>
      <c r="J387" s="1" t="s">
        <v>469</v>
      </c>
      <c r="K387" s="1" t="s">
        <v>0</v>
      </c>
    </row>
    <row r="388" spans="1:11" ht="18.399999999999999" customHeight="1" x14ac:dyDescent="0.4">
      <c r="A388" s="1" t="s">
        <v>866</v>
      </c>
      <c r="B388" s="1" t="str">
        <f>_xlfn.CONCAT([1]licencias_25_26!X2647,"-",[1]licencias_25_26!O2647)</f>
        <v>38129-4</v>
      </c>
      <c r="C388" s="1" t="s">
        <v>4105</v>
      </c>
      <c r="D388" s="1" t="s">
        <v>25</v>
      </c>
      <c r="E388" s="10">
        <f>[1]licencias_25_26!T2647</f>
        <v>20637</v>
      </c>
      <c r="F388" s="25" t="s">
        <v>2275</v>
      </c>
      <c r="G388" s="1" t="s">
        <v>393</v>
      </c>
      <c r="H388" s="1" t="s">
        <v>4578</v>
      </c>
      <c r="I388" s="1" t="s">
        <v>4585</v>
      </c>
      <c r="J388" s="1" t="s">
        <v>431</v>
      </c>
      <c r="K388" s="9" t="s">
        <v>0</v>
      </c>
    </row>
    <row r="389" spans="1:11" ht="18.399999999999999" customHeight="1" x14ac:dyDescent="0.4">
      <c r="A389" s="1" t="s">
        <v>867</v>
      </c>
      <c r="B389" s="1" t="str">
        <f>_xlfn.CONCAT([1]licencias_25_26!X2665,"-",[1]licencias_25_26!O2665)</f>
        <v>432385-4</v>
      </c>
      <c r="C389" s="1" t="s">
        <v>3358</v>
      </c>
      <c r="D389" s="1" t="s">
        <v>369</v>
      </c>
      <c r="E389" s="10">
        <f>[1]licencias_25_26!T2665</f>
        <v>31239</v>
      </c>
      <c r="F389" s="25" t="s">
        <v>2276</v>
      </c>
      <c r="G389" s="1" t="s">
        <v>393</v>
      </c>
      <c r="H389" s="1" t="s">
        <v>4578</v>
      </c>
      <c r="I389" s="1" t="s">
        <v>4585</v>
      </c>
      <c r="J389" s="1" t="s">
        <v>431</v>
      </c>
      <c r="K389" s="1" t="s">
        <v>0</v>
      </c>
    </row>
    <row r="390" spans="1:11" ht="18.399999999999999" customHeight="1" x14ac:dyDescent="0.4">
      <c r="A390" s="1" t="s">
        <v>868</v>
      </c>
      <c r="B390" s="1" t="str">
        <f>_xlfn.CONCAT([1]licencias_25_26!X4260,"-",[1]licencias_25_26!O4260)</f>
        <v>1667076-4</v>
      </c>
      <c r="C390" s="1" t="s">
        <v>4106</v>
      </c>
      <c r="D390" s="1" t="s">
        <v>4458</v>
      </c>
      <c r="E390" s="10">
        <v>35537</v>
      </c>
      <c r="F390" s="25" t="s">
        <v>2277</v>
      </c>
      <c r="G390" s="1" t="s">
        <v>20</v>
      </c>
      <c r="H390" s="1" t="s">
        <v>4571</v>
      </c>
      <c r="I390" s="1" t="s">
        <v>4589</v>
      </c>
      <c r="J390" s="1" t="s">
        <v>438</v>
      </c>
      <c r="K390" s="1" t="s">
        <v>0</v>
      </c>
    </row>
    <row r="391" spans="1:11" ht="18.399999999999999" customHeight="1" x14ac:dyDescent="0.4">
      <c r="A391" s="1" t="s">
        <v>869</v>
      </c>
      <c r="B391" s="1" t="str">
        <f>_xlfn.CONCAT([1]licencias_25_26!X2614,"-",[1]licencias_25_26!O2614)</f>
        <v>755027-2</v>
      </c>
      <c r="C391" s="1" t="s">
        <v>83</v>
      </c>
      <c r="D391" s="1" t="s">
        <v>189</v>
      </c>
      <c r="E391" s="10">
        <f>[1]licencias_25_26!T2614</f>
        <v>19044</v>
      </c>
      <c r="F391" s="25" t="s">
        <v>2278</v>
      </c>
      <c r="G391" s="1" t="s">
        <v>393</v>
      </c>
      <c r="H391" s="1" t="s">
        <v>4578</v>
      </c>
      <c r="I391" s="1" t="s">
        <v>4585</v>
      </c>
      <c r="J391" s="1" t="s">
        <v>431</v>
      </c>
      <c r="K391" s="9" t="s">
        <v>0</v>
      </c>
    </row>
    <row r="392" spans="1:11" ht="18.399999999999999" customHeight="1" x14ac:dyDescent="0.4">
      <c r="A392" s="1" t="s">
        <v>870</v>
      </c>
      <c r="B392" s="1" t="str">
        <f>_xlfn.CONCAT([1]licencias_25_26!X2676,"-",[1]licencias_25_26!O2676)</f>
        <v>769356-9</v>
      </c>
      <c r="C392" s="1" t="s">
        <v>4107</v>
      </c>
      <c r="D392" s="1" t="s">
        <v>4459</v>
      </c>
      <c r="E392" s="10">
        <v>26597</v>
      </c>
      <c r="F392" s="25" t="s">
        <v>2279</v>
      </c>
      <c r="G392" s="1" t="s">
        <v>393</v>
      </c>
      <c r="H392" s="1" t="s">
        <v>4578</v>
      </c>
      <c r="I392" s="1" t="s">
        <v>4585</v>
      </c>
      <c r="J392" s="1" t="s">
        <v>431</v>
      </c>
      <c r="K392" s="1" t="s">
        <v>0</v>
      </c>
    </row>
    <row r="393" spans="1:11" ht="18.399999999999999" customHeight="1" x14ac:dyDescent="0.4">
      <c r="A393" s="1" t="s">
        <v>871</v>
      </c>
      <c r="B393" s="1" t="str">
        <f>_xlfn.CONCAT([1]licencias_25_26!X3263,"-",[1]licencias_25_26!O3263)</f>
        <v>766121-9</v>
      </c>
      <c r="C393" s="1" t="s">
        <v>3397</v>
      </c>
      <c r="D393" s="1" t="s">
        <v>4460</v>
      </c>
      <c r="E393" s="10">
        <v>28834</v>
      </c>
      <c r="F393" s="25" t="s">
        <v>2280</v>
      </c>
      <c r="G393" s="1" t="s">
        <v>14</v>
      </c>
      <c r="H393" s="1" t="s">
        <v>4571</v>
      </c>
      <c r="I393" s="1" t="s">
        <v>4600</v>
      </c>
      <c r="J393" s="1" t="s">
        <v>436</v>
      </c>
      <c r="K393" s="1" t="s">
        <v>0</v>
      </c>
    </row>
    <row r="394" spans="1:11" ht="18.399999999999999" customHeight="1" x14ac:dyDescent="0.4">
      <c r="A394" s="1" t="s">
        <v>872</v>
      </c>
      <c r="B394" s="1" t="str">
        <f>_xlfn.CONCAT([1]licencias_25_26!X974,"-",[1]licencias_25_26!O974)</f>
        <v>771259-1</v>
      </c>
      <c r="C394" s="1" t="s">
        <v>191</v>
      </c>
      <c r="D394" s="1" t="s">
        <v>190</v>
      </c>
      <c r="E394" s="10">
        <v>30532</v>
      </c>
      <c r="F394" s="25" t="s">
        <v>2281</v>
      </c>
      <c r="G394" s="1" t="s">
        <v>41</v>
      </c>
      <c r="H394" s="1" t="s">
        <v>4580</v>
      </c>
      <c r="I394" s="1" t="s">
        <v>4593</v>
      </c>
      <c r="J394" s="1" t="s">
        <v>435</v>
      </c>
      <c r="K394" s="1" t="s">
        <v>0</v>
      </c>
    </row>
    <row r="395" spans="1:11" ht="18.399999999999999" customHeight="1" x14ac:dyDescent="0.4">
      <c r="A395" s="1" t="s">
        <v>873</v>
      </c>
      <c r="B395" s="1" t="str">
        <f>_xlfn.CONCAT([1]licencias_25_26!X1740,"-",[1]licencias_25_26!O1740)</f>
        <v>763323-4</v>
      </c>
      <c r="C395" s="1" t="s">
        <v>4108</v>
      </c>
      <c r="D395" s="1" t="s">
        <v>4461</v>
      </c>
      <c r="E395" s="10">
        <f>[1]licencias_25_26!T1740</f>
        <v>37191</v>
      </c>
      <c r="F395" s="25" t="s">
        <v>2282</v>
      </c>
      <c r="G395" s="1" t="s">
        <v>400</v>
      </c>
      <c r="H395" s="1" t="s">
        <v>4577</v>
      </c>
      <c r="I395" s="1" t="s">
        <v>4899</v>
      </c>
      <c r="J395" s="1" t="s">
        <v>429</v>
      </c>
      <c r="K395" s="1" t="s">
        <v>0</v>
      </c>
    </row>
    <row r="396" spans="1:11" ht="18.399999999999999" customHeight="1" x14ac:dyDescent="0.4">
      <c r="A396" s="1" t="s">
        <v>874</v>
      </c>
      <c r="B396" s="1" t="str">
        <f>_xlfn.CONCAT([1]licencias_25_26!X1428,"-",[1]licencias_25_26!O1428)</f>
        <v>762158-6</v>
      </c>
      <c r="C396" s="1" t="s">
        <v>94</v>
      </c>
      <c r="D396" s="1" t="s">
        <v>4462</v>
      </c>
      <c r="E396" s="10">
        <f>[1]licencias_25_26!T1428</f>
        <v>23317</v>
      </c>
      <c r="F396" s="25" t="s">
        <v>2283</v>
      </c>
      <c r="G396" s="1" t="s">
        <v>10</v>
      </c>
      <c r="H396" s="1" t="s">
        <v>4569</v>
      </c>
      <c r="I396" s="1" t="s">
        <v>4594</v>
      </c>
      <c r="J396" s="1" t="s">
        <v>467</v>
      </c>
      <c r="K396" s="1" t="s">
        <v>0</v>
      </c>
    </row>
    <row r="397" spans="1:11" ht="18.399999999999999" customHeight="1" x14ac:dyDescent="0.4">
      <c r="A397" s="1" t="s">
        <v>875</v>
      </c>
      <c r="B397" s="1" t="str">
        <f>_xlfn.CONCAT([1]licencias_25_26!X1131,"-",[1]licencias_25_26!O1131)</f>
        <v>764020-5</v>
      </c>
      <c r="C397" s="1" t="s">
        <v>81</v>
      </c>
      <c r="D397" s="1" t="s">
        <v>4463</v>
      </c>
      <c r="E397" s="10">
        <f>[1]licencias_25_26!T1131</f>
        <v>29197</v>
      </c>
      <c r="F397" s="25" t="s">
        <v>2284</v>
      </c>
      <c r="G397" s="1" t="s">
        <v>408</v>
      </c>
      <c r="H397" s="1" t="s">
        <v>4576</v>
      </c>
      <c r="I397" s="1" t="s">
        <v>4591</v>
      </c>
      <c r="J397" s="1" t="s">
        <v>432</v>
      </c>
      <c r="K397" s="1" t="s">
        <v>0</v>
      </c>
    </row>
    <row r="398" spans="1:11" ht="18.399999999999999" customHeight="1" x14ac:dyDescent="0.4">
      <c r="A398" s="1" t="s">
        <v>876</v>
      </c>
      <c r="B398" s="1" t="str">
        <f>_xlfn.CONCAT([1]licencias_25_26!X3266,"-",[1]licencias_25_26!O3266)</f>
        <v>768727-3</v>
      </c>
      <c r="C398" s="1" t="s">
        <v>168</v>
      </c>
      <c r="D398" s="1" t="s">
        <v>4464</v>
      </c>
      <c r="E398" s="10">
        <f>[1]licencias_25_26!T3266</f>
        <v>20621</v>
      </c>
      <c r="F398" s="25" t="s">
        <v>2285</v>
      </c>
      <c r="G398" s="1" t="s">
        <v>14</v>
      </c>
      <c r="H398" s="1" t="s">
        <v>4571</v>
      </c>
      <c r="I398" s="1" t="s">
        <v>4600</v>
      </c>
      <c r="J398" s="1" t="s">
        <v>436</v>
      </c>
      <c r="K398" s="9" t="s">
        <v>0</v>
      </c>
    </row>
    <row r="399" spans="1:11" ht="18.399999999999999" customHeight="1" x14ac:dyDescent="0.4">
      <c r="A399" s="1" t="s">
        <v>877</v>
      </c>
      <c r="B399" s="1" t="str">
        <f>_xlfn.CONCAT([1]licencias_25_26!X2554,"-",[1]licencias_25_26!O2554)</f>
        <v>1667084-7</v>
      </c>
      <c r="C399" s="1" t="s">
        <v>69</v>
      </c>
      <c r="D399" s="1" t="s">
        <v>4465</v>
      </c>
      <c r="E399" s="10">
        <f>[1]licencias_25_26!T2554</f>
        <v>27278</v>
      </c>
      <c r="F399" s="25" t="s">
        <v>2286</v>
      </c>
      <c r="G399" s="1" t="s">
        <v>393</v>
      </c>
      <c r="H399" s="1" t="s">
        <v>4578</v>
      </c>
      <c r="I399" s="1" t="s">
        <v>4585</v>
      </c>
      <c r="J399" s="1" t="s">
        <v>431</v>
      </c>
      <c r="K399" s="1" t="s">
        <v>0</v>
      </c>
    </row>
    <row r="400" spans="1:11" ht="18.399999999999999" customHeight="1" x14ac:dyDescent="0.4">
      <c r="A400" s="1" t="s">
        <v>878</v>
      </c>
      <c r="B400" s="1" t="str">
        <f>_xlfn.CONCAT([1]licencias_25_26!X1738,"-",[1]licencias_25_26!O1738)</f>
        <v>756479-4</v>
      </c>
      <c r="C400" s="1" t="s">
        <v>48</v>
      </c>
      <c r="D400" s="1" t="s">
        <v>49</v>
      </c>
      <c r="E400" s="10">
        <f>[1]licencias_25_26!T1738</f>
        <v>22300</v>
      </c>
      <c r="F400" s="25" t="s">
        <v>2287</v>
      </c>
      <c r="G400" s="1" t="s">
        <v>400</v>
      </c>
      <c r="H400" s="1" t="s">
        <v>4577</v>
      </c>
      <c r="I400" s="1" t="s">
        <v>4899</v>
      </c>
      <c r="J400" s="1" t="s">
        <v>429</v>
      </c>
      <c r="K400" s="9" t="s">
        <v>0</v>
      </c>
    </row>
    <row r="401" spans="1:11" ht="18.399999999999999" customHeight="1" x14ac:dyDescent="0.4">
      <c r="A401" s="1" t="s">
        <v>879</v>
      </c>
      <c r="B401" s="1" t="str">
        <f>_xlfn.CONCAT([1]licencias_25_26!X814,"-",[1]licencias_25_26!O814)</f>
        <v>763101-4</v>
      </c>
      <c r="C401" s="1" t="s">
        <v>3355</v>
      </c>
      <c r="D401" s="1" t="s">
        <v>4466</v>
      </c>
      <c r="E401" s="10">
        <f>[1]licencias_25_26!T814</f>
        <v>36301</v>
      </c>
      <c r="F401" s="25" t="s">
        <v>2288</v>
      </c>
      <c r="G401" s="1" t="s">
        <v>406</v>
      </c>
      <c r="H401" s="1" t="s">
        <v>4577</v>
      </c>
      <c r="I401" s="1" t="s">
        <v>4587</v>
      </c>
      <c r="J401" s="1" t="s">
        <v>428</v>
      </c>
      <c r="K401" s="1" t="s">
        <v>0</v>
      </c>
    </row>
    <row r="402" spans="1:11" ht="18.399999999999999" customHeight="1" x14ac:dyDescent="0.4">
      <c r="A402" s="1" t="s">
        <v>880</v>
      </c>
      <c r="B402" s="1" t="str">
        <f>_xlfn.CONCAT([1]licencias_25_26!X1431,"-",[1]licencias_25_26!O1431)</f>
        <v>295958-6</v>
      </c>
      <c r="C402" s="1" t="s">
        <v>4109</v>
      </c>
      <c r="D402" s="1" t="s">
        <v>4467</v>
      </c>
      <c r="E402" s="10">
        <f>[1]licencias_25_26!T1431</f>
        <v>29377</v>
      </c>
      <c r="F402" s="25" t="s">
        <v>2289</v>
      </c>
      <c r="G402" s="1" t="s">
        <v>10</v>
      </c>
      <c r="H402" s="1" t="s">
        <v>4569</v>
      </c>
      <c r="I402" s="1" t="s">
        <v>4594</v>
      </c>
      <c r="J402" s="1" t="s">
        <v>467</v>
      </c>
      <c r="K402" s="1" t="s">
        <v>0</v>
      </c>
    </row>
    <row r="403" spans="1:11" ht="18.399999999999999" customHeight="1" x14ac:dyDescent="0.4">
      <c r="A403" s="1" t="s">
        <v>881</v>
      </c>
      <c r="B403" s="1" t="str">
        <f>_xlfn.CONCAT([1]licencias_25_26!X2569,"-",[1]licencias_25_26!O2569)</f>
        <v>1670388-8</v>
      </c>
      <c r="C403" s="1" t="s">
        <v>4110</v>
      </c>
      <c r="D403" s="1" t="s">
        <v>4468</v>
      </c>
      <c r="E403" s="10">
        <f>[1]licencias_25_26!T2569</f>
        <v>29475</v>
      </c>
      <c r="F403" s="25" t="s">
        <v>2290</v>
      </c>
      <c r="G403" s="1" t="s">
        <v>393</v>
      </c>
      <c r="H403" s="1" t="s">
        <v>4578</v>
      </c>
      <c r="I403" s="1" t="s">
        <v>4585</v>
      </c>
      <c r="J403" s="1" t="s">
        <v>431</v>
      </c>
      <c r="K403" s="1" t="s">
        <v>0</v>
      </c>
    </row>
    <row r="404" spans="1:11" ht="18.399999999999999" customHeight="1" x14ac:dyDescent="0.4">
      <c r="A404" s="1" t="s">
        <v>882</v>
      </c>
      <c r="B404" s="1" t="str">
        <f>_xlfn.CONCAT([1]licencias_25_26!X3481,"-",[1]licencias_25_26!O3481)</f>
        <v>1665617-8</v>
      </c>
      <c r="C404" s="1" t="s">
        <v>3360</v>
      </c>
      <c r="D404" s="1" t="s">
        <v>4469</v>
      </c>
      <c r="E404" s="10">
        <f>[1]licencias_25_26!T3481</f>
        <v>20693</v>
      </c>
      <c r="F404" s="25" t="s">
        <v>2291</v>
      </c>
      <c r="G404" s="1" t="s">
        <v>10</v>
      </c>
      <c r="H404" s="1" t="s">
        <v>4569</v>
      </c>
      <c r="I404" s="1" t="s">
        <v>4594</v>
      </c>
      <c r="J404" s="1" t="s">
        <v>467</v>
      </c>
      <c r="K404" s="9" t="s">
        <v>0</v>
      </c>
    </row>
    <row r="405" spans="1:11" ht="18.399999999999999" customHeight="1" x14ac:dyDescent="0.4">
      <c r="A405" s="1" t="s">
        <v>883</v>
      </c>
      <c r="B405" s="1" t="str">
        <f>_xlfn.CONCAT([1]licencias_25_26!X2742,"-",[1]licencias_25_26!O2742)</f>
        <v>764805-1</v>
      </c>
      <c r="C405" s="1" t="s">
        <v>4031</v>
      </c>
      <c r="D405" s="1" t="s">
        <v>4470</v>
      </c>
      <c r="E405" s="10">
        <f>[1]licencias_25_26!T2742</f>
        <v>37741</v>
      </c>
      <c r="F405" s="25" t="s">
        <v>2292</v>
      </c>
      <c r="G405" s="1" t="s">
        <v>2</v>
      </c>
      <c r="H405" s="1" t="s">
        <v>3215</v>
      </c>
      <c r="I405" s="1" t="s">
        <v>4584</v>
      </c>
      <c r="J405" s="1" t="s">
        <v>469</v>
      </c>
      <c r="K405" s="1" t="s">
        <v>0</v>
      </c>
    </row>
    <row r="406" spans="1:11" ht="18.399999999999999" customHeight="1" x14ac:dyDescent="0.4">
      <c r="A406" s="1" t="s">
        <v>884</v>
      </c>
      <c r="B406" s="1" t="str">
        <f>_xlfn.CONCAT([1]licencias_25_26!X1082,"-",[1]licencias_25_26!O1082)</f>
        <v>1670378-9</v>
      </c>
      <c r="C406" s="1" t="s">
        <v>99</v>
      </c>
      <c r="D406" s="1" t="s">
        <v>4471</v>
      </c>
      <c r="E406" s="10">
        <v>32786</v>
      </c>
      <c r="F406" s="25" t="s">
        <v>2293</v>
      </c>
      <c r="G406" s="1" t="s">
        <v>395</v>
      </c>
      <c r="H406" s="1" t="s">
        <v>4579</v>
      </c>
      <c r="I406" s="1" t="s">
        <v>4586</v>
      </c>
      <c r="J406" s="26" t="s">
        <v>434</v>
      </c>
      <c r="K406" s="1" t="s">
        <v>0</v>
      </c>
    </row>
    <row r="407" spans="1:11" ht="18.399999999999999" customHeight="1" x14ac:dyDescent="0.4">
      <c r="A407" s="1" t="s">
        <v>885</v>
      </c>
      <c r="B407" s="1" t="str">
        <f>_xlfn.CONCAT([1]licencias_25_26!X1426,"-",[1]licencias_25_26!O1426)</f>
        <v>758758-0</v>
      </c>
      <c r="C407" s="1" t="s">
        <v>3377</v>
      </c>
      <c r="D407" s="1" t="s">
        <v>4472</v>
      </c>
      <c r="E407" s="10">
        <f>[1]licencias_25_26!T1426</f>
        <v>20803</v>
      </c>
      <c r="F407" s="25" t="s">
        <v>2294</v>
      </c>
      <c r="G407" s="1" t="s">
        <v>10</v>
      </c>
      <c r="H407" s="1" t="s">
        <v>4569</v>
      </c>
      <c r="I407" s="1" t="s">
        <v>4594</v>
      </c>
      <c r="J407" s="1" t="s">
        <v>467</v>
      </c>
      <c r="K407" s="9" t="s">
        <v>0</v>
      </c>
    </row>
    <row r="408" spans="1:11" ht="18.399999999999999" customHeight="1" x14ac:dyDescent="0.4">
      <c r="A408" s="1" t="s">
        <v>886</v>
      </c>
      <c r="B408" s="1" t="str">
        <f>_xlfn.CONCAT([1]licencias_25_26!X1133,"-",[1]licencias_25_26!O1133)</f>
        <v>772264-9</v>
      </c>
      <c r="C408" s="1" t="s">
        <v>193</v>
      </c>
      <c r="D408" s="1" t="s">
        <v>192</v>
      </c>
      <c r="E408" s="10">
        <v>25174</v>
      </c>
      <c r="F408" s="25" t="s">
        <v>2295</v>
      </c>
      <c r="G408" s="1" t="s">
        <v>408</v>
      </c>
      <c r="H408" s="1" t="s">
        <v>4576</v>
      </c>
      <c r="I408" s="1" t="s">
        <v>4591</v>
      </c>
      <c r="J408" s="1" t="s">
        <v>432</v>
      </c>
      <c r="K408" s="1" t="s">
        <v>0</v>
      </c>
    </row>
    <row r="409" spans="1:11" ht="18.399999999999999" customHeight="1" x14ac:dyDescent="0.4">
      <c r="A409" s="1" t="s">
        <v>887</v>
      </c>
      <c r="B409" s="1" t="str">
        <f>_xlfn.CONCAT([1]licencias_25_26!X1213,"-",[1]licencias_25_26!O1213)</f>
        <v>762151-0</v>
      </c>
      <c r="C409" s="1" t="s">
        <v>128</v>
      </c>
      <c r="D409" s="1" t="s">
        <v>4473</v>
      </c>
      <c r="E409" s="10">
        <v>23109</v>
      </c>
      <c r="F409" s="25" t="s">
        <v>2296</v>
      </c>
      <c r="G409" s="1" t="s">
        <v>389</v>
      </c>
      <c r="H409" s="1" t="s">
        <v>4575</v>
      </c>
      <c r="I409" s="1" t="s">
        <v>4598</v>
      </c>
      <c r="J409" s="1" t="s">
        <v>478</v>
      </c>
      <c r="K409" s="9" t="s">
        <v>0</v>
      </c>
    </row>
    <row r="410" spans="1:11" ht="18.399999999999999" customHeight="1" x14ac:dyDescent="0.45">
      <c r="A410" s="1" t="s">
        <v>888</v>
      </c>
      <c r="B410" s="27" t="s">
        <v>4895</v>
      </c>
      <c r="C410" s="1" t="s">
        <v>68</v>
      </c>
      <c r="D410" s="2" t="s">
        <v>4893</v>
      </c>
      <c r="E410" s="10">
        <v>29306</v>
      </c>
      <c r="F410" s="28" t="s">
        <v>2696</v>
      </c>
      <c r="G410" s="29" t="s">
        <v>4872</v>
      </c>
      <c r="H410" s="1" t="s">
        <v>4579</v>
      </c>
      <c r="I410" s="30" t="s">
        <v>4894</v>
      </c>
      <c r="J410" s="31" t="s">
        <v>434</v>
      </c>
      <c r="K410" s="9" t="s">
        <v>0</v>
      </c>
    </row>
    <row r="411" spans="1:11" ht="18.399999999999999" customHeight="1" x14ac:dyDescent="0.4">
      <c r="A411" s="1" t="s">
        <v>889</v>
      </c>
      <c r="B411" s="1" t="str">
        <f>_xlfn.CONCAT([1]licencias_25_26!X1078,"-",[1]licencias_25_26!O1078)</f>
        <v>1670237-7</v>
      </c>
      <c r="C411" s="1" t="s">
        <v>66</v>
      </c>
      <c r="D411" s="1" t="s">
        <v>4474</v>
      </c>
      <c r="E411" s="10">
        <v>23658</v>
      </c>
      <c r="F411" s="25" t="s">
        <v>2297</v>
      </c>
      <c r="G411" s="1" t="s">
        <v>395</v>
      </c>
      <c r="H411" s="1" t="s">
        <v>4579</v>
      </c>
      <c r="I411" s="1" t="s">
        <v>4586</v>
      </c>
      <c r="J411" s="26" t="s">
        <v>434</v>
      </c>
      <c r="K411" s="1" t="s">
        <v>0</v>
      </c>
    </row>
    <row r="412" spans="1:11" ht="18.399999999999999" customHeight="1" x14ac:dyDescent="0.4">
      <c r="A412" s="1" t="s">
        <v>890</v>
      </c>
      <c r="B412" s="1" t="str">
        <f>_xlfn.CONCAT([1]licencias_25_26!X1077,"-",[1]licencias_25_26!O1077)</f>
        <v>1670236-9</v>
      </c>
      <c r="C412" s="1" t="s">
        <v>67</v>
      </c>
      <c r="D412" s="1" t="s">
        <v>4475</v>
      </c>
      <c r="E412" s="10">
        <v>39287</v>
      </c>
      <c r="F412" s="25" t="s">
        <v>2298</v>
      </c>
      <c r="G412" s="1" t="s">
        <v>395</v>
      </c>
      <c r="H412" s="1" t="s">
        <v>4579</v>
      </c>
      <c r="I412" s="1" t="s">
        <v>4586</v>
      </c>
      <c r="J412" s="26" t="s">
        <v>434</v>
      </c>
      <c r="K412" s="1" t="s">
        <v>0</v>
      </c>
    </row>
    <row r="413" spans="1:11" ht="18.399999999999999" customHeight="1" x14ac:dyDescent="0.4">
      <c r="A413" s="1" t="s">
        <v>891</v>
      </c>
      <c r="B413" s="1" t="str">
        <f>_xlfn.CONCAT([1]licencias_25_26!X1396,"-",[1]licencias_25_26!O1396)</f>
        <v>364187-7</v>
      </c>
      <c r="C413" s="1" t="s">
        <v>69</v>
      </c>
      <c r="D413" s="1" t="s">
        <v>4476</v>
      </c>
      <c r="E413" s="10">
        <v>23722</v>
      </c>
      <c r="F413" s="25" t="s">
        <v>2299</v>
      </c>
      <c r="G413" s="1" t="s">
        <v>409</v>
      </c>
      <c r="H413" s="1" t="s">
        <v>4571</v>
      </c>
      <c r="I413" s="1" t="s">
        <v>4599</v>
      </c>
      <c r="J413" s="1" t="s">
        <v>477</v>
      </c>
      <c r="K413" s="1" t="s">
        <v>0</v>
      </c>
    </row>
    <row r="414" spans="1:11" ht="18.399999999999999" customHeight="1" x14ac:dyDescent="0.4">
      <c r="A414" s="1" t="s">
        <v>892</v>
      </c>
      <c r="B414" s="1" t="str">
        <f>_xlfn.CONCAT([1]licencias_25_26!X2651,"-",[1]licencias_25_26!O2651)</f>
        <v>74770-1</v>
      </c>
      <c r="C414" s="1" t="s">
        <v>4005</v>
      </c>
      <c r="D414" s="1" t="s">
        <v>4477</v>
      </c>
      <c r="E414" s="10">
        <f>[1]licencias_25_26!T2651</f>
        <v>19851</v>
      </c>
      <c r="F414" s="25" t="s">
        <v>2300</v>
      </c>
      <c r="G414" s="1" t="s">
        <v>393</v>
      </c>
      <c r="H414" s="1" t="s">
        <v>4578</v>
      </c>
      <c r="I414" s="1" t="s">
        <v>4585</v>
      </c>
      <c r="J414" s="1" t="s">
        <v>431</v>
      </c>
      <c r="K414" s="9" t="s">
        <v>0</v>
      </c>
    </row>
    <row r="415" spans="1:11" ht="18.399999999999999" customHeight="1" x14ac:dyDescent="0.4">
      <c r="A415" s="1" t="s">
        <v>893</v>
      </c>
      <c r="B415" s="1" t="str">
        <f>_xlfn.CONCAT([1]licencias_25_26!X2618,"-",[1]licencias_25_26!O2618)</f>
        <v>757148-4</v>
      </c>
      <c r="C415" s="1" t="s">
        <v>95</v>
      </c>
      <c r="D415" s="1" t="s">
        <v>4477</v>
      </c>
      <c r="E415" s="10">
        <f>[1]licencias_25_26!T2618</f>
        <v>21269</v>
      </c>
      <c r="F415" s="25" t="s">
        <v>2301</v>
      </c>
      <c r="G415" s="1" t="s">
        <v>393</v>
      </c>
      <c r="H415" s="1" t="s">
        <v>4578</v>
      </c>
      <c r="I415" s="1" t="s">
        <v>4585</v>
      </c>
      <c r="J415" s="1" t="s">
        <v>431</v>
      </c>
      <c r="K415" s="9" t="s">
        <v>0</v>
      </c>
    </row>
    <row r="416" spans="1:11" ht="18.399999999999999" customHeight="1" x14ac:dyDescent="0.4">
      <c r="A416" s="1" t="s">
        <v>894</v>
      </c>
      <c r="B416" s="1" t="str">
        <f>_xlfn.CONCAT([1]licencias_25_26!X2648,"-",[1]licencias_25_26!O2648)</f>
        <v>38131-9</v>
      </c>
      <c r="C416" s="1" t="s">
        <v>4111</v>
      </c>
      <c r="D416" s="1" t="s">
        <v>198</v>
      </c>
      <c r="E416" s="10">
        <f>[1]licencias_25_26!T2648</f>
        <v>20825</v>
      </c>
      <c r="F416" s="25" t="s">
        <v>2302</v>
      </c>
      <c r="G416" s="1" t="s">
        <v>393</v>
      </c>
      <c r="H416" s="1" t="s">
        <v>4578</v>
      </c>
      <c r="I416" s="1" t="s">
        <v>4585</v>
      </c>
      <c r="J416" s="1" t="s">
        <v>431</v>
      </c>
      <c r="K416" s="9" t="s">
        <v>0</v>
      </c>
    </row>
    <row r="417" spans="1:11" ht="18.399999999999999" customHeight="1" x14ac:dyDescent="0.4">
      <c r="A417" s="1" t="s">
        <v>895</v>
      </c>
      <c r="B417" s="1" t="str">
        <f>_xlfn.CONCAT([1]licencias_25_26!X3405,"-",[1]licencias_25_26!O3405)</f>
        <v>768262-9</v>
      </c>
      <c r="C417" s="1" t="s">
        <v>77</v>
      </c>
      <c r="D417" s="1" t="s">
        <v>199</v>
      </c>
      <c r="E417" s="10">
        <v>39106</v>
      </c>
      <c r="F417" s="25" t="s">
        <v>2303</v>
      </c>
      <c r="G417" s="1" t="s">
        <v>20</v>
      </c>
      <c r="H417" s="1" t="s">
        <v>4571</v>
      </c>
      <c r="I417" s="1" t="s">
        <v>4589</v>
      </c>
      <c r="J417" s="1" t="s">
        <v>438</v>
      </c>
      <c r="K417" s="1" t="s">
        <v>0</v>
      </c>
    </row>
    <row r="418" spans="1:11" ht="18.399999999999999" customHeight="1" x14ac:dyDescent="0.4">
      <c r="A418" s="1" t="s">
        <v>896</v>
      </c>
      <c r="B418" s="1" t="str">
        <f>_xlfn.CONCAT([1]licencias_25_26!X2508,"-",[1]licencias_25_26!O2508)</f>
        <v>1665729-1</v>
      </c>
      <c r="C418" s="1" t="s">
        <v>62</v>
      </c>
      <c r="D418" s="1" t="s">
        <v>202</v>
      </c>
      <c r="E418" s="10">
        <v>29170</v>
      </c>
      <c r="F418" s="25" t="s">
        <v>2304</v>
      </c>
      <c r="G418" s="1" t="s">
        <v>408</v>
      </c>
      <c r="H418" s="1" t="s">
        <v>4576</v>
      </c>
      <c r="I418" s="1" t="s">
        <v>4591</v>
      </c>
      <c r="J418" s="1" t="s">
        <v>432</v>
      </c>
      <c r="K418" s="1" t="s">
        <v>0</v>
      </c>
    </row>
    <row r="419" spans="1:11" ht="18.399999999999999" customHeight="1" x14ac:dyDescent="0.4">
      <c r="A419" s="1" t="s">
        <v>897</v>
      </c>
      <c r="B419" s="1" t="str">
        <f>_xlfn.CONCAT([1]licencias_25_26!X1075,"-",[1]licencias_25_26!O1075)</f>
        <v>1670170-9</v>
      </c>
      <c r="C419" s="1" t="s">
        <v>4112</v>
      </c>
      <c r="D419" s="1" t="s">
        <v>4478</v>
      </c>
      <c r="E419" s="10">
        <v>27468</v>
      </c>
      <c r="F419" s="25" t="s">
        <v>2275</v>
      </c>
      <c r="G419" s="1" t="s">
        <v>395</v>
      </c>
      <c r="H419" s="1" t="s">
        <v>4579</v>
      </c>
      <c r="I419" s="1" t="s">
        <v>4586</v>
      </c>
      <c r="J419" s="26" t="s">
        <v>434</v>
      </c>
      <c r="K419" s="1" t="s">
        <v>0</v>
      </c>
    </row>
    <row r="420" spans="1:11" ht="18.399999999999999" customHeight="1" x14ac:dyDescent="0.4">
      <c r="A420" s="1" t="s">
        <v>898</v>
      </c>
      <c r="B420" s="1" t="str">
        <f>_xlfn.CONCAT([1]licencias_25_26!X3115,"-",[1]licencias_25_26!O3115)</f>
        <v>759871-9</v>
      </c>
      <c r="C420" s="1" t="s">
        <v>103</v>
      </c>
      <c r="D420" s="1" t="s">
        <v>4478</v>
      </c>
      <c r="E420" s="10">
        <v>28032</v>
      </c>
      <c r="F420" s="25" t="s">
        <v>2275</v>
      </c>
      <c r="G420" s="1" t="s">
        <v>6</v>
      </c>
      <c r="H420" s="1" t="s">
        <v>4574</v>
      </c>
      <c r="I420" s="1" t="s">
        <v>4597</v>
      </c>
      <c r="J420" s="1" t="s">
        <v>470</v>
      </c>
      <c r="K420" s="1" t="s">
        <v>0</v>
      </c>
    </row>
    <row r="421" spans="1:11" ht="18.399999999999999" customHeight="1" x14ac:dyDescent="0.4">
      <c r="A421" s="1" t="s">
        <v>899</v>
      </c>
      <c r="B421" s="1" t="str">
        <f>_xlfn.CONCAT([1]licencias_25_26!X1068,"-",[1]licencias_25_26!O1068)</f>
        <v>1667221-5</v>
      </c>
      <c r="C421" s="1" t="s">
        <v>69</v>
      </c>
      <c r="D421" s="1" t="s">
        <v>4479</v>
      </c>
      <c r="E421" s="10">
        <f>[1]licencias_25_26!T1068</f>
        <v>27249</v>
      </c>
      <c r="F421" s="25" t="s">
        <v>2305</v>
      </c>
      <c r="G421" s="1" t="s">
        <v>395</v>
      </c>
      <c r="H421" s="1" t="s">
        <v>4579</v>
      </c>
      <c r="I421" s="1" t="s">
        <v>4586</v>
      </c>
      <c r="J421" s="26" t="s">
        <v>434</v>
      </c>
      <c r="K421" s="1" t="s">
        <v>0</v>
      </c>
    </row>
    <row r="422" spans="1:11" ht="18.399999999999999" customHeight="1" x14ac:dyDescent="0.4">
      <c r="A422" s="1" t="s">
        <v>900</v>
      </c>
      <c r="B422" s="1" t="str">
        <f>_xlfn.CONCAT([1]licencias_25_26!X486,"-",[1]licencias_25_26!O486)</f>
        <v>768275-2</v>
      </c>
      <c r="C422" s="1" t="s">
        <v>140</v>
      </c>
      <c r="D422" s="1" t="s">
        <v>203</v>
      </c>
      <c r="E422" s="10">
        <v>28905</v>
      </c>
      <c r="F422" s="25" t="s">
        <v>2306</v>
      </c>
      <c r="G422" s="1" t="s">
        <v>376</v>
      </c>
      <c r="H422" s="1" t="s">
        <v>0</v>
      </c>
      <c r="I422" s="1" t="s">
        <v>4581</v>
      </c>
      <c r="J422" s="1" t="s">
        <v>466</v>
      </c>
      <c r="K422" s="1" t="s">
        <v>0</v>
      </c>
    </row>
    <row r="423" spans="1:11" ht="18.399999999999999" customHeight="1" x14ac:dyDescent="0.4">
      <c r="A423" s="1" t="s">
        <v>901</v>
      </c>
      <c r="B423" s="1" t="str">
        <f>_xlfn.CONCAT([1]licencias_25_26!X896,"-",[1]licencias_25_26!O896)</f>
        <v>772968-7</v>
      </c>
      <c r="C423" s="1" t="s">
        <v>207</v>
      </c>
      <c r="D423" s="1" t="s">
        <v>206</v>
      </c>
      <c r="E423" s="10">
        <v>29416</v>
      </c>
      <c r="F423" s="25" t="s">
        <v>2307</v>
      </c>
      <c r="G423" s="1" t="s">
        <v>41</v>
      </c>
      <c r="H423" s="1" t="s">
        <v>4580</v>
      </c>
      <c r="I423" s="1" t="s">
        <v>4593</v>
      </c>
      <c r="J423" s="1" t="s">
        <v>435</v>
      </c>
      <c r="K423" s="1" t="s">
        <v>0</v>
      </c>
    </row>
    <row r="424" spans="1:11" ht="18.399999999999999" customHeight="1" x14ac:dyDescent="0.4">
      <c r="A424" s="1" t="s">
        <v>902</v>
      </c>
      <c r="B424" s="1" t="str">
        <f>_xlfn.CONCAT([1]licencias_25_26!X1071,"-",[1]licencias_25_26!O1071)</f>
        <v>1670067-8</v>
      </c>
      <c r="C424" s="1" t="s">
        <v>209</v>
      </c>
      <c r="D424" s="1" t="s">
        <v>208</v>
      </c>
      <c r="E424" s="10">
        <v>34196</v>
      </c>
      <c r="F424" s="25" t="s">
        <v>2308</v>
      </c>
      <c r="G424" s="1" t="s">
        <v>395</v>
      </c>
      <c r="H424" s="1" t="s">
        <v>4579</v>
      </c>
      <c r="I424" s="1" t="s">
        <v>4586</v>
      </c>
      <c r="J424" s="26" t="s">
        <v>434</v>
      </c>
      <c r="K424" s="1" t="s">
        <v>0</v>
      </c>
    </row>
    <row r="425" spans="1:11" ht="18.399999999999999" customHeight="1" x14ac:dyDescent="0.4">
      <c r="A425" s="1" t="s">
        <v>903</v>
      </c>
      <c r="B425" s="1" t="str">
        <f>_xlfn.CONCAT([1]licencias_25_26!X2803,"-",[1]licencias_25_26!O2803)</f>
        <v>1665572-4</v>
      </c>
      <c r="C425" s="1" t="s">
        <v>62</v>
      </c>
      <c r="D425" s="1" t="s">
        <v>210</v>
      </c>
      <c r="E425" s="10">
        <v>25150</v>
      </c>
      <c r="F425" s="25" t="s">
        <v>2309</v>
      </c>
      <c r="G425" s="1" t="s">
        <v>2</v>
      </c>
      <c r="H425" s="1" t="s">
        <v>3215</v>
      </c>
      <c r="I425" s="1" t="s">
        <v>4584</v>
      </c>
      <c r="J425" s="1" t="s">
        <v>469</v>
      </c>
      <c r="K425" s="1" t="s">
        <v>0</v>
      </c>
    </row>
    <row r="426" spans="1:11" ht="18.399999999999999" customHeight="1" x14ac:dyDescent="0.4">
      <c r="A426" s="1" t="s">
        <v>904</v>
      </c>
      <c r="B426" s="1" t="str">
        <f>_xlfn.CONCAT([1]licencias_25_26!X8,"-",[1]licencias_25_26!O8)</f>
        <v>752336-0</v>
      </c>
      <c r="C426" s="1" t="s">
        <v>3377</v>
      </c>
      <c r="D426" s="1" t="s">
        <v>4480</v>
      </c>
      <c r="E426" s="10">
        <v>25756</v>
      </c>
      <c r="F426" s="25" t="s">
        <v>2310</v>
      </c>
      <c r="G426" s="1" t="s">
        <v>410</v>
      </c>
      <c r="H426" s="1" t="s">
        <v>4573</v>
      </c>
      <c r="I426" s="1" t="s">
        <v>4590</v>
      </c>
      <c r="J426" s="1" t="s">
        <v>476</v>
      </c>
      <c r="K426" s="1" t="s">
        <v>0</v>
      </c>
    </row>
    <row r="427" spans="1:11" ht="18.399999999999999" customHeight="1" x14ac:dyDescent="0.4">
      <c r="A427" s="1" t="s">
        <v>905</v>
      </c>
      <c r="B427" s="1" t="str">
        <f>_xlfn.CONCAT([1]licencias_25_26!X10,"-",[1]licencias_25_26!O10)</f>
        <v>756839-0</v>
      </c>
      <c r="C427" s="1" t="s">
        <v>74</v>
      </c>
      <c r="D427" s="1" t="s">
        <v>4480</v>
      </c>
      <c r="E427" s="10">
        <v>30718</v>
      </c>
      <c r="F427" s="25" t="s">
        <v>2311</v>
      </c>
      <c r="G427" s="1" t="s">
        <v>410</v>
      </c>
      <c r="H427" s="1" t="s">
        <v>4573</v>
      </c>
      <c r="I427" s="1" t="s">
        <v>4590</v>
      </c>
      <c r="J427" s="1" t="s">
        <v>476</v>
      </c>
      <c r="K427" s="1" t="s">
        <v>0</v>
      </c>
    </row>
    <row r="428" spans="1:11" ht="18.399999999999999" customHeight="1" x14ac:dyDescent="0.4">
      <c r="A428" s="1" t="s">
        <v>906</v>
      </c>
      <c r="B428" s="1" t="str">
        <f>_xlfn.CONCAT([1]licencias_25_26!X963,"-",[1]licencias_25_26!O963)</f>
        <v>771256-7</v>
      </c>
      <c r="C428" s="1" t="s">
        <v>3317</v>
      </c>
      <c r="D428" s="1" t="s">
        <v>211</v>
      </c>
      <c r="E428" s="10">
        <v>28979</v>
      </c>
      <c r="F428" s="25" t="s">
        <v>2312</v>
      </c>
      <c r="G428" s="1" t="s">
        <v>41</v>
      </c>
      <c r="H428" s="1" t="s">
        <v>4580</v>
      </c>
      <c r="I428" s="1" t="s">
        <v>4593</v>
      </c>
      <c r="J428" s="1" t="s">
        <v>435</v>
      </c>
      <c r="K428" s="1" t="s">
        <v>0</v>
      </c>
    </row>
    <row r="429" spans="1:11" ht="18.399999999999999" customHeight="1" x14ac:dyDescent="0.4">
      <c r="A429" s="1" t="s">
        <v>907</v>
      </c>
      <c r="B429" s="1" t="str">
        <f>_xlfn.CONCAT([1]licencias_25_26!X606,"-",[1]licencias_25_26!O606)</f>
        <v>769348-6</v>
      </c>
      <c r="C429" s="1" t="s">
        <v>57</v>
      </c>
      <c r="D429" s="1" t="s">
        <v>352</v>
      </c>
      <c r="E429" s="10">
        <f>[1]licencias_25_26!T606</f>
        <v>22650</v>
      </c>
      <c r="F429" s="25" t="s">
        <v>1959</v>
      </c>
      <c r="G429" s="1" t="s">
        <v>391</v>
      </c>
      <c r="H429" s="1" t="s">
        <v>0</v>
      </c>
      <c r="I429" s="1" t="s">
        <v>4588</v>
      </c>
      <c r="J429" s="1" t="s">
        <v>430</v>
      </c>
      <c r="K429" s="1" t="s">
        <v>0</v>
      </c>
    </row>
    <row r="430" spans="1:11" ht="18.399999999999999" customHeight="1" x14ac:dyDescent="0.4">
      <c r="A430" s="1" t="s">
        <v>908</v>
      </c>
      <c r="B430" s="1" t="str">
        <f>_xlfn.CONCAT([1]licencias_25_26!X107,"-",[1]licencias_25_26!O107)</f>
        <v>769340-2</v>
      </c>
      <c r="C430" s="1" t="s">
        <v>4113</v>
      </c>
      <c r="D430" s="1" t="s">
        <v>4481</v>
      </c>
      <c r="E430" s="10">
        <f>[1]licencias_25_26!T107</f>
        <v>22814</v>
      </c>
      <c r="F430" s="25" t="s">
        <v>2313</v>
      </c>
      <c r="G430" s="1" t="s">
        <v>20</v>
      </c>
      <c r="H430" s="1" t="s">
        <v>4571</v>
      </c>
      <c r="I430" s="1" t="s">
        <v>4589</v>
      </c>
      <c r="J430" s="1" t="s">
        <v>438</v>
      </c>
      <c r="K430" s="1" t="s">
        <v>0</v>
      </c>
    </row>
    <row r="431" spans="1:11" ht="18.399999999999999" customHeight="1" x14ac:dyDescent="0.4">
      <c r="A431" s="1" t="s">
        <v>909</v>
      </c>
      <c r="B431" s="1" t="str">
        <f>_xlfn.CONCAT([1]licencias_25_26!X903,"-",[1]licencias_25_26!O903)</f>
        <v>1671352-2</v>
      </c>
      <c r="C431" s="1" t="s">
        <v>126</v>
      </c>
      <c r="D431" s="1" t="s">
        <v>212</v>
      </c>
      <c r="E431" s="10">
        <v>26835</v>
      </c>
      <c r="F431" s="25" t="s">
        <v>2314</v>
      </c>
      <c r="G431" s="1" t="s">
        <v>41</v>
      </c>
      <c r="H431" s="1" t="s">
        <v>4580</v>
      </c>
      <c r="I431" s="1" t="s">
        <v>4593</v>
      </c>
      <c r="J431" s="1" t="s">
        <v>435</v>
      </c>
      <c r="K431" s="1" t="s">
        <v>0</v>
      </c>
    </row>
    <row r="432" spans="1:11" ht="18.399999999999999" customHeight="1" x14ac:dyDescent="0.4">
      <c r="A432" s="1" t="s">
        <v>910</v>
      </c>
      <c r="B432" s="1" t="str">
        <f>_xlfn.CONCAT([1]licencias_25_26!X2664,"-",[1]licencias_25_26!O2664)</f>
        <v>766751-4</v>
      </c>
      <c r="C432" s="1" t="s">
        <v>4114</v>
      </c>
      <c r="D432" s="1" t="s">
        <v>4482</v>
      </c>
      <c r="E432" s="10">
        <v>23682</v>
      </c>
      <c r="F432" s="25" t="s">
        <v>2315</v>
      </c>
      <c r="G432" s="1" t="s">
        <v>393</v>
      </c>
      <c r="H432" s="1" t="s">
        <v>4578</v>
      </c>
      <c r="I432" s="1" t="s">
        <v>4585</v>
      </c>
      <c r="J432" s="1" t="s">
        <v>431</v>
      </c>
      <c r="K432" s="1" t="s">
        <v>0</v>
      </c>
    </row>
    <row r="433" spans="1:11" ht="18.399999999999999" customHeight="1" x14ac:dyDescent="0.4">
      <c r="A433" s="1" t="s">
        <v>911</v>
      </c>
      <c r="B433" s="1" t="str">
        <f>_xlfn.CONCAT([1]licencias_25_26!X4923,"-",[1]licencias_25_26!O4923)</f>
        <v>758639-2</v>
      </c>
      <c r="C433" s="1" t="s">
        <v>4010</v>
      </c>
      <c r="D433" s="1" t="s">
        <v>4483</v>
      </c>
      <c r="E433" s="10">
        <v>32990</v>
      </c>
      <c r="F433" s="25" t="s">
        <v>2316</v>
      </c>
      <c r="G433" s="1" t="s">
        <v>14</v>
      </c>
      <c r="H433" s="1" t="s">
        <v>4571</v>
      </c>
      <c r="I433" s="1" t="s">
        <v>4600</v>
      </c>
      <c r="J433" s="1" t="s">
        <v>436</v>
      </c>
      <c r="K433" s="1" t="s">
        <v>0</v>
      </c>
    </row>
    <row r="434" spans="1:11" ht="18.399999999999999" customHeight="1" x14ac:dyDescent="0.4">
      <c r="A434" s="1" t="s">
        <v>912</v>
      </c>
      <c r="B434" s="1" t="str">
        <f>_xlfn.CONCAT([1]licencias_25_26!X3999,"-",[1]licencias_25_26!O3999)</f>
        <v>769074-7</v>
      </c>
      <c r="C434" s="1" t="s">
        <v>146</v>
      </c>
      <c r="D434" s="1" t="s">
        <v>214</v>
      </c>
      <c r="E434" s="10">
        <v>24529</v>
      </c>
      <c r="F434" s="25" t="s">
        <v>2317</v>
      </c>
      <c r="G434" s="1" t="s">
        <v>20</v>
      </c>
      <c r="H434" s="1" t="s">
        <v>4571</v>
      </c>
      <c r="I434" s="1" t="s">
        <v>4589</v>
      </c>
      <c r="J434" s="1" t="s">
        <v>438</v>
      </c>
      <c r="K434" s="1" t="s">
        <v>0</v>
      </c>
    </row>
    <row r="435" spans="1:11" ht="18.399999999999999" customHeight="1" x14ac:dyDescent="0.4">
      <c r="A435" s="1" t="s">
        <v>913</v>
      </c>
      <c r="B435" s="1" t="str">
        <f>_xlfn.CONCAT([1]licencias_25_26!X1084,"-",[1]licencias_25_26!O1084)</f>
        <v>1670505-8</v>
      </c>
      <c r="C435" s="1" t="s">
        <v>4115</v>
      </c>
      <c r="D435" s="1" t="s">
        <v>4484</v>
      </c>
      <c r="E435" s="10">
        <v>28690</v>
      </c>
      <c r="F435" s="25" t="s">
        <v>2318</v>
      </c>
      <c r="G435" s="1" t="s">
        <v>395</v>
      </c>
      <c r="H435" s="1" t="s">
        <v>4579</v>
      </c>
      <c r="I435" s="1" t="s">
        <v>4586</v>
      </c>
      <c r="J435" s="26" t="s">
        <v>434</v>
      </c>
      <c r="K435" s="1" t="s">
        <v>0</v>
      </c>
    </row>
    <row r="436" spans="1:11" ht="18.399999999999999" customHeight="1" x14ac:dyDescent="0.4">
      <c r="A436" s="1" t="s">
        <v>914</v>
      </c>
      <c r="B436" s="1" t="str">
        <f>_xlfn.CONCAT([1]licencias_25_26!X2658,"-",[1]licencias_25_26!O2658)</f>
        <v>753198-3</v>
      </c>
      <c r="C436" s="1" t="s">
        <v>74</v>
      </c>
      <c r="D436" s="1" t="s">
        <v>4485</v>
      </c>
      <c r="E436" s="10">
        <v>29854</v>
      </c>
      <c r="F436" s="25" t="s">
        <v>2319</v>
      </c>
      <c r="G436" s="1" t="s">
        <v>393</v>
      </c>
      <c r="H436" s="1" t="s">
        <v>4578</v>
      </c>
      <c r="I436" s="1" t="s">
        <v>4585</v>
      </c>
      <c r="J436" s="1" t="s">
        <v>431</v>
      </c>
      <c r="K436" s="1" t="s">
        <v>0</v>
      </c>
    </row>
    <row r="437" spans="1:11" ht="18.399999999999999" customHeight="1" x14ac:dyDescent="0.4">
      <c r="A437" s="1" t="s">
        <v>915</v>
      </c>
      <c r="B437" s="1" t="str">
        <f>_xlfn.CONCAT([1]licencias_25_26!X2539,"-",[1]licencias_25_26!O2539)</f>
        <v>773780-4</v>
      </c>
      <c r="C437" s="1" t="s">
        <v>145</v>
      </c>
      <c r="D437" s="1" t="s">
        <v>4486</v>
      </c>
      <c r="E437" s="10">
        <v>27034</v>
      </c>
      <c r="F437" s="25" t="s">
        <v>2320</v>
      </c>
      <c r="G437" s="1" t="s">
        <v>393</v>
      </c>
      <c r="H437" s="1" t="s">
        <v>4578</v>
      </c>
      <c r="I437" s="1" t="s">
        <v>4585</v>
      </c>
      <c r="J437" s="1" t="s">
        <v>431</v>
      </c>
      <c r="K437" s="1" t="s">
        <v>0</v>
      </c>
    </row>
    <row r="438" spans="1:11" ht="18.399999999999999" customHeight="1" x14ac:dyDescent="0.4">
      <c r="A438" s="1" t="s">
        <v>916</v>
      </c>
      <c r="B438" s="1" t="str">
        <f>_xlfn.CONCAT([1]licencias_25_26!X578,"-",[1]licencias_25_26!O578)</f>
        <v>191798-1</v>
      </c>
      <c r="C438" s="1" t="s">
        <v>94</v>
      </c>
      <c r="D438" s="1" t="s">
        <v>4487</v>
      </c>
      <c r="E438" s="10">
        <v>26327</v>
      </c>
      <c r="F438" s="25" t="s">
        <v>2321</v>
      </c>
      <c r="G438" s="1" t="s">
        <v>391</v>
      </c>
      <c r="H438" s="1" t="s">
        <v>0</v>
      </c>
      <c r="I438" s="1" t="s">
        <v>4588</v>
      </c>
      <c r="J438" s="1" t="s">
        <v>430</v>
      </c>
      <c r="K438" s="1" t="s">
        <v>0</v>
      </c>
    </row>
    <row r="439" spans="1:11" ht="18.399999999999999" customHeight="1" x14ac:dyDescent="0.4">
      <c r="A439" s="1" t="s">
        <v>917</v>
      </c>
      <c r="B439" s="1" t="str">
        <f>_xlfn.CONCAT([1]licencias_25_26!X1091,"-",[1]licencias_25_26!O1091)</f>
        <v>767908-0</v>
      </c>
      <c r="C439" s="1" t="s">
        <v>101</v>
      </c>
      <c r="D439" s="1" t="s">
        <v>4488</v>
      </c>
      <c r="E439" s="10">
        <v>26875</v>
      </c>
      <c r="F439" s="25" t="s">
        <v>2322</v>
      </c>
      <c r="G439" s="1" t="s">
        <v>395</v>
      </c>
      <c r="H439" s="1" t="s">
        <v>4579</v>
      </c>
      <c r="I439" s="1" t="s">
        <v>4586</v>
      </c>
      <c r="J439" s="26" t="s">
        <v>434</v>
      </c>
      <c r="K439" s="1" t="s">
        <v>0</v>
      </c>
    </row>
    <row r="440" spans="1:11" ht="18.399999999999999" customHeight="1" x14ac:dyDescent="0.4">
      <c r="A440" s="1" t="s">
        <v>918</v>
      </c>
      <c r="B440" s="1" t="str">
        <f>_xlfn.CONCAT([1]licencias_25_26!X605,"-",[1]licencias_25_26!O605)</f>
        <v>769328-8</v>
      </c>
      <c r="C440" s="1" t="s">
        <v>3328</v>
      </c>
      <c r="D440" s="1" t="s">
        <v>4489</v>
      </c>
      <c r="E440" s="10">
        <v>39455</v>
      </c>
      <c r="F440" s="25" t="s">
        <v>2323</v>
      </c>
      <c r="G440" s="1" t="s">
        <v>391</v>
      </c>
      <c r="H440" s="1" t="s">
        <v>0</v>
      </c>
      <c r="I440" s="1" t="s">
        <v>4588</v>
      </c>
      <c r="J440" s="1" t="s">
        <v>430</v>
      </c>
      <c r="K440" s="1" t="s">
        <v>0</v>
      </c>
    </row>
    <row r="441" spans="1:11" ht="18.399999999999999" customHeight="1" x14ac:dyDescent="0.4">
      <c r="A441" s="1" t="s">
        <v>919</v>
      </c>
      <c r="B441" s="1" t="str">
        <f>_xlfn.CONCAT([1]licencias_25_26!X2663,"-",[1]licencias_25_26!O2663)</f>
        <v>766725-9</v>
      </c>
      <c r="C441" s="1" t="s">
        <v>59</v>
      </c>
      <c r="D441" s="1" t="s">
        <v>4490</v>
      </c>
      <c r="E441" s="10">
        <v>37492</v>
      </c>
      <c r="F441" s="25" t="s">
        <v>2324</v>
      </c>
      <c r="G441" s="1" t="s">
        <v>393</v>
      </c>
      <c r="H441" s="1" t="s">
        <v>4578</v>
      </c>
      <c r="I441" s="1" t="s">
        <v>4585</v>
      </c>
      <c r="J441" s="1" t="s">
        <v>431</v>
      </c>
      <c r="K441" s="1" t="s">
        <v>0</v>
      </c>
    </row>
    <row r="442" spans="1:11" ht="18.399999999999999" customHeight="1" x14ac:dyDescent="0.4">
      <c r="A442" s="1" t="s">
        <v>920</v>
      </c>
      <c r="B442" s="1" t="str">
        <f>_xlfn.CONCAT([1]licencias_25_26!X1121,"-",[1]licencias_25_26!O1121)</f>
        <v>1670355-7</v>
      </c>
      <c r="C442" s="1" t="s">
        <v>4116</v>
      </c>
      <c r="D442" s="1" t="s">
        <v>4491</v>
      </c>
      <c r="E442" s="10">
        <v>29648</v>
      </c>
      <c r="F442" s="25" t="s">
        <v>2325</v>
      </c>
      <c r="G442" s="1" t="s">
        <v>408</v>
      </c>
      <c r="H442" s="1" t="s">
        <v>4576</v>
      </c>
      <c r="I442" s="1" t="s">
        <v>4591</v>
      </c>
      <c r="J442" s="1" t="s">
        <v>432</v>
      </c>
      <c r="K442" s="1" t="s">
        <v>0</v>
      </c>
    </row>
    <row r="443" spans="1:11" ht="18.399999999999999" customHeight="1" x14ac:dyDescent="0.4">
      <c r="A443" s="1" t="s">
        <v>921</v>
      </c>
      <c r="B443" s="1" t="str">
        <f>_xlfn.CONCAT([1]licencias_25_26!X1058,"-",[1]licencias_25_26!O1058)</f>
        <v>771876-3</v>
      </c>
      <c r="C443" s="1" t="s">
        <v>163</v>
      </c>
      <c r="D443" s="1" t="s">
        <v>219</v>
      </c>
      <c r="E443" s="10">
        <v>24341</v>
      </c>
      <c r="F443" s="25" t="s">
        <v>2326</v>
      </c>
      <c r="G443" s="1" t="s">
        <v>395</v>
      </c>
      <c r="H443" s="1" t="s">
        <v>4579</v>
      </c>
      <c r="I443" s="1" t="s">
        <v>4586</v>
      </c>
      <c r="J443" s="26" t="s">
        <v>434</v>
      </c>
      <c r="K443" s="1" t="s">
        <v>0</v>
      </c>
    </row>
    <row r="444" spans="1:11" ht="18.399999999999999" customHeight="1" x14ac:dyDescent="0.4">
      <c r="A444" s="1" t="s">
        <v>922</v>
      </c>
      <c r="B444" s="1" t="str">
        <f>_xlfn.CONCAT([1]licencias_25_26!X108,"-",[1]licencias_25_26!O108)</f>
        <v>764982-7</v>
      </c>
      <c r="C444" s="1" t="s">
        <v>110</v>
      </c>
      <c r="D444" s="1" t="s">
        <v>220</v>
      </c>
      <c r="E444" s="10">
        <v>24013</v>
      </c>
      <c r="F444" s="25" t="s">
        <v>2327</v>
      </c>
      <c r="G444" s="1" t="s">
        <v>20</v>
      </c>
      <c r="H444" s="1" t="s">
        <v>4571</v>
      </c>
      <c r="I444" s="1" t="s">
        <v>4589</v>
      </c>
      <c r="J444" s="1" t="s">
        <v>438</v>
      </c>
      <c r="K444" s="1" t="s">
        <v>0</v>
      </c>
    </row>
    <row r="445" spans="1:11" ht="18.399999999999999" customHeight="1" x14ac:dyDescent="0.4">
      <c r="A445" s="1" t="s">
        <v>923</v>
      </c>
      <c r="B445" s="1" t="str">
        <f>_xlfn.CONCAT([1]licencias_25_26!X1212,"-",[1]licencias_25_26!O1212)</f>
        <v>762150-2</v>
      </c>
      <c r="C445" s="1" t="s">
        <v>66</v>
      </c>
      <c r="D445" s="1" t="s">
        <v>4492</v>
      </c>
      <c r="E445" s="10">
        <v>24624</v>
      </c>
      <c r="F445" s="25" t="s">
        <v>2328</v>
      </c>
      <c r="G445" s="1" t="s">
        <v>389</v>
      </c>
      <c r="H445" s="1" t="s">
        <v>4575</v>
      </c>
      <c r="I445" s="1" t="s">
        <v>4598</v>
      </c>
      <c r="J445" s="1" t="s">
        <v>478</v>
      </c>
      <c r="K445" s="9" t="s">
        <v>0</v>
      </c>
    </row>
    <row r="446" spans="1:11" ht="18.399999999999999" customHeight="1" x14ac:dyDescent="0.4">
      <c r="A446" s="1" t="s">
        <v>924</v>
      </c>
      <c r="B446" s="1" t="str">
        <f>_xlfn.CONCAT([1]licencias_25_26!X616,"-",[1]licencias_25_26!O616)</f>
        <v>774919-8</v>
      </c>
      <c r="C446" s="1" t="s">
        <v>66</v>
      </c>
      <c r="D446" s="1" t="s">
        <v>222</v>
      </c>
      <c r="E446" s="10">
        <v>39462</v>
      </c>
      <c r="F446" s="25" t="s">
        <v>2329</v>
      </c>
      <c r="G446" s="1" t="s">
        <v>391</v>
      </c>
      <c r="H446" s="1" t="s">
        <v>0</v>
      </c>
      <c r="I446" s="1" t="s">
        <v>4588</v>
      </c>
      <c r="J446" s="1" t="s">
        <v>430</v>
      </c>
      <c r="K446" s="1" t="s">
        <v>0</v>
      </c>
    </row>
    <row r="447" spans="1:11" ht="18.399999999999999" customHeight="1" x14ac:dyDescent="0.4">
      <c r="A447" s="1" t="s">
        <v>925</v>
      </c>
      <c r="B447" s="1" t="str">
        <f>_xlfn.CONCAT([1]licencias_25_26!X1067,"-",[1]licencias_25_26!O1067)</f>
        <v>1667058-2</v>
      </c>
      <c r="C447" s="1" t="s">
        <v>100</v>
      </c>
      <c r="D447" s="1" t="s">
        <v>224</v>
      </c>
      <c r="E447" s="10">
        <v>35396</v>
      </c>
      <c r="F447" s="25" t="s">
        <v>2054</v>
      </c>
      <c r="G447" s="1" t="s">
        <v>395</v>
      </c>
      <c r="H447" s="1" t="s">
        <v>4579</v>
      </c>
      <c r="I447" s="1" t="s">
        <v>4586</v>
      </c>
      <c r="J447" s="26" t="s">
        <v>434</v>
      </c>
      <c r="K447" s="1" t="s">
        <v>0</v>
      </c>
    </row>
    <row r="448" spans="1:11" ht="18.399999999999999" customHeight="1" x14ac:dyDescent="0.4">
      <c r="A448" s="1" t="s">
        <v>926</v>
      </c>
      <c r="B448" s="1" t="str">
        <f>_xlfn.CONCAT([1]licencias_25_26!X2646,"-",[1]licencias_25_26!O2646)</f>
        <v>38124-4</v>
      </c>
      <c r="C448" s="1" t="s">
        <v>110</v>
      </c>
      <c r="D448" s="1" t="s">
        <v>3231</v>
      </c>
      <c r="E448" s="10">
        <v>22615</v>
      </c>
      <c r="F448" s="25" t="s">
        <v>2330</v>
      </c>
      <c r="G448" s="1" t="s">
        <v>393</v>
      </c>
      <c r="H448" s="1" t="s">
        <v>4578</v>
      </c>
      <c r="I448" s="1" t="s">
        <v>4585</v>
      </c>
      <c r="J448" s="1" t="s">
        <v>431</v>
      </c>
      <c r="K448" s="1" t="s">
        <v>0</v>
      </c>
    </row>
    <row r="449" spans="1:11" ht="18.399999999999999" customHeight="1" x14ac:dyDescent="0.4">
      <c r="A449" s="1" t="s">
        <v>927</v>
      </c>
      <c r="B449" s="1" t="str">
        <f>_xlfn.CONCAT([1]licencias_25_26!X2650,"-",[1]licencias_25_26!O2650)</f>
        <v>57637-4</v>
      </c>
      <c r="C449" s="1" t="s">
        <v>103</v>
      </c>
      <c r="D449" s="1" t="s">
        <v>3231</v>
      </c>
      <c r="E449" s="10">
        <v>23446</v>
      </c>
      <c r="F449" s="25" t="s">
        <v>2331</v>
      </c>
      <c r="G449" s="1" t="s">
        <v>393</v>
      </c>
      <c r="H449" s="1" t="s">
        <v>4578</v>
      </c>
      <c r="I449" s="1" t="s">
        <v>4585</v>
      </c>
      <c r="J449" s="1" t="s">
        <v>431</v>
      </c>
      <c r="K449" s="1" t="s">
        <v>0</v>
      </c>
    </row>
    <row r="450" spans="1:11" ht="18.399999999999999" customHeight="1" x14ac:dyDescent="0.4">
      <c r="A450" s="1" t="s">
        <v>928</v>
      </c>
      <c r="B450" s="1" t="str">
        <f>_xlfn.CONCAT([1]licencias_25_26!X12,"-",[1]licencias_25_26!O12)</f>
        <v>757917-3</v>
      </c>
      <c r="C450" s="1" t="s">
        <v>62</v>
      </c>
      <c r="D450" s="1" t="s">
        <v>4493</v>
      </c>
      <c r="E450" s="10">
        <v>23015</v>
      </c>
      <c r="F450" s="25" t="s">
        <v>2332</v>
      </c>
      <c r="G450" s="1" t="s">
        <v>410</v>
      </c>
      <c r="H450" s="1" t="s">
        <v>4573</v>
      </c>
      <c r="I450" s="1" t="s">
        <v>4590</v>
      </c>
      <c r="J450" s="1" t="s">
        <v>476</v>
      </c>
      <c r="K450" s="1" t="s">
        <v>0</v>
      </c>
    </row>
    <row r="451" spans="1:11" ht="18.399999999999999" customHeight="1" x14ac:dyDescent="0.4">
      <c r="A451" s="1" t="s">
        <v>929</v>
      </c>
      <c r="B451" s="1" t="str">
        <f>_xlfn.CONCAT([1]licencias_25_26!X3121,"-",[1]licencias_25_26!O3121)</f>
        <v>751226-4</v>
      </c>
      <c r="C451" s="1" t="s">
        <v>3310</v>
      </c>
      <c r="D451" s="1" t="s">
        <v>4494</v>
      </c>
      <c r="E451" s="10">
        <v>31351</v>
      </c>
      <c r="F451" s="25" t="s">
        <v>2333</v>
      </c>
      <c r="G451" s="1" t="s">
        <v>412</v>
      </c>
      <c r="H451" s="1" t="s">
        <v>4572</v>
      </c>
      <c r="I451" s="1" t="s">
        <v>4596</v>
      </c>
      <c r="J451" s="1" t="s">
        <v>433</v>
      </c>
      <c r="K451" s="1" t="s">
        <v>0</v>
      </c>
    </row>
    <row r="452" spans="1:11" ht="18.399999999999999" customHeight="1" x14ac:dyDescent="0.4">
      <c r="A452" s="1" t="s">
        <v>930</v>
      </c>
      <c r="B452" s="1" t="str">
        <f>_xlfn.CONCAT([1]licencias_25_26!X1224,"-",[1]licencias_25_26!O1224)</f>
        <v>758769-7</v>
      </c>
      <c r="C452" s="1" t="s">
        <v>83</v>
      </c>
      <c r="D452" s="1" t="s">
        <v>4495</v>
      </c>
      <c r="E452" s="10">
        <v>31852</v>
      </c>
      <c r="F452" s="25" t="s">
        <v>2334</v>
      </c>
      <c r="G452" s="1" t="s">
        <v>20</v>
      </c>
      <c r="H452" s="1" t="s">
        <v>4571</v>
      </c>
      <c r="I452" s="1" t="s">
        <v>4589</v>
      </c>
      <c r="J452" s="1" t="s">
        <v>438</v>
      </c>
      <c r="K452" s="1" t="s">
        <v>0</v>
      </c>
    </row>
    <row r="453" spans="1:11" ht="18.399999999999999" customHeight="1" x14ac:dyDescent="0.4">
      <c r="A453" s="1" t="s">
        <v>931</v>
      </c>
      <c r="B453" s="1" t="str">
        <f>_xlfn.CONCAT([1]licencias_25_26!X492,"-",[1]licencias_25_26!O492)</f>
        <v>769145-6</v>
      </c>
      <c r="C453" s="1" t="s">
        <v>78</v>
      </c>
      <c r="D453" s="1" t="s">
        <v>230</v>
      </c>
      <c r="E453" s="10">
        <v>30702</v>
      </c>
      <c r="F453" s="25" t="s">
        <v>2335</v>
      </c>
      <c r="G453" s="1" t="s">
        <v>376</v>
      </c>
      <c r="H453" s="1" t="s">
        <v>0</v>
      </c>
      <c r="I453" s="1" t="s">
        <v>4581</v>
      </c>
      <c r="J453" s="1" t="s">
        <v>466</v>
      </c>
      <c r="K453" s="1" t="s">
        <v>0</v>
      </c>
    </row>
    <row r="454" spans="1:11" ht="18.399999999999999" customHeight="1" x14ac:dyDescent="0.4">
      <c r="A454" s="1" t="s">
        <v>932</v>
      </c>
      <c r="B454" s="1" t="str">
        <f>_xlfn.CONCAT([1]licencias_25_26!X2579,"-",[1]licencias_25_26!O2579)</f>
        <v>1671194-8</v>
      </c>
      <c r="C454" s="1" t="s">
        <v>4117</v>
      </c>
      <c r="D454" s="1" t="s">
        <v>4496</v>
      </c>
      <c r="E454" s="10">
        <v>28212</v>
      </c>
      <c r="F454" s="25" t="s">
        <v>2336</v>
      </c>
      <c r="G454" s="1" t="s">
        <v>393</v>
      </c>
      <c r="H454" s="1" t="s">
        <v>4578</v>
      </c>
      <c r="I454" s="1" t="s">
        <v>4585</v>
      </c>
      <c r="J454" s="1" t="s">
        <v>431</v>
      </c>
      <c r="K454" s="1" t="s">
        <v>0</v>
      </c>
    </row>
    <row r="455" spans="1:11" ht="18.399999999999999" customHeight="1" x14ac:dyDescent="0.4">
      <c r="A455" s="1" t="s">
        <v>933</v>
      </c>
      <c r="B455" s="1" t="str">
        <f>_xlfn.CONCAT([1]licencias_25_26!X2642,"-",[1]licencias_25_26!O2642)</f>
        <v>763942-2</v>
      </c>
      <c r="C455" s="1" t="s">
        <v>88</v>
      </c>
      <c r="D455" s="1" t="s">
        <v>4497</v>
      </c>
      <c r="E455" s="10">
        <v>38392</v>
      </c>
      <c r="F455" s="25" t="s">
        <v>2337</v>
      </c>
      <c r="G455" s="1" t="s">
        <v>393</v>
      </c>
      <c r="H455" s="1" t="s">
        <v>4578</v>
      </c>
      <c r="I455" s="1" t="s">
        <v>4585</v>
      </c>
      <c r="J455" s="1" t="s">
        <v>431</v>
      </c>
      <c r="K455" s="1" t="s">
        <v>0</v>
      </c>
    </row>
    <row r="456" spans="1:11" ht="18.399999999999999" customHeight="1" x14ac:dyDescent="0.4">
      <c r="A456" s="1" t="s">
        <v>934</v>
      </c>
      <c r="B456" s="1" t="str">
        <f>_xlfn.CONCAT([1]licencias_25_26!X2632,"-",[1]licencias_25_26!O2632)</f>
        <v>762754-2</v>
      </c>
      <c r="C456" s="1" t="s">
        <v>74</v>
      </c>
      <c r="D456" s="1" t="s">
        <v>4498</v>
      </c>
      <c r="E456" s="10">
        <v>36318</v>
      </c>
      <c r="F456" s="25" t="s">
        <v>2338</v>
      </c>
      <c r="G456" s="1" t="s">
        <v>393</v>
      </c>
      <c r="H456" s="1" t="s">
        <v>4578</v>
      </c>
      <c r="I456" s="1" t="s">
        <v>4585</v>
      </c>
      <c r="J456" s="1" t="s">
        <v>431</v>
      </c>
      <c r="K456" s="1" t="s">
        <v>0</v>
      </c>
    </row>
    <row r="457" spans="1:11" ht="18.399999999999999" customHeight="1" x14ac:dyDescent="0.4">
      <c r="A457" s="1" t="s">
        <v>935</v>
      </c>
      <c r="B457" s="1" t="str">
        <f>_xlfn.CONCAT([1]licencias_25_26!X1679,"-",[1]licencias_25_26!O1679)</f>
        <v>768148-1</v>
      </c>
      <c r="C457" s="1" t="s">
        <v>3413</v>
      </c>
      <c r="D457" s="1" t="s">
        <v>4499</v>
      </c>
      <c r="E457" s="10">
        <v>38779</v>
      </c>
      <c r="F457" s="25" t="s">
        <v>2339</v>
      </c>
      <c r="G457" s="1" t="s">
        <v>393</v>
      </c>
      <c r="H457" s="1" t="s">
        <v>4578</v>
      </c>
      <c r="I457" s="1" t="s">
        <v>4585</v>
      </c>
      <c r="J457" s="1" t="s">
        <v>431</v>
      </c>
      <c r="K457" s="1" t="s">
        <v>0</v>
      </c>
    </row>
    <row r="458" spans="1:11" ht="18.399999999999999" customHeight="1" x14ac:dyDescent="0.4">
      <c r="A458" s="1" t="s">
        <v>936</v>
      </c>
      <c r="B458" s="1" t="str">
        <f>_xlfn.CONCAT([1]licencias_25_26!X1216,"-",[1]licencias_25_26!O1216)</f>
        <v>1672031-1</v>
      </c>
      <c r="C458" s="1" t="s">
        <v>118</v>
      </c>
      <c r="D458" s="1" t="s">
        <v>231</v>
      </c>
      <c r="E458" s="10">
        <v>27032</v>
      </c>
      <c r="F458" s="25" t="s">
        <v>2340</v>
      </c>
      <c r="G458" s="1" t="s">
        <v>389</v>
      </c>
      <c r="H458" s="1" t="s">
        <v>4575</v>
      </c>
      <c r="I458" s="1" t="s">
        <v>4598</v>
      </c>
      <c r="J458" s="1" t="s">
        <v>478</v>
      </c>
      <c r="K458" s="9" t="s">
        <v>0</v>
      </c>
    </row>
    <row r="459" spans="1:11" ht="18.399999999999999" customHeight="1" x14ac:dyDescent="0.4">
      <c r="A459" s="1" t="s">
        <v>937</v>
      </c>
      <c r="B459" s="1" t="str">
        <f>_xlfn.CONCAT([1]licencias_25_26!X1767,"-",[1]licencias_25_26!O1767)</f>
        <v>1670496-9</v>
      </c>
      <c r="C459" s="1" t="s">
        <v>130</v>
      </c>
      <c r="D459" s="1" t="s">
        <v>234</v>
      </c>
      <c r="E459" s="10">
        <v>26413</v>
      </c>
      <c r="F459" s="25" t="s">
        <v>2341</v>
      </c>
      <c r="G459" s="1" t="s">
        <v>400</v>
      </c>
      <c r="H459" s="1" t="s">
        <v>4577</v>
      </c>
      <c r="I459" s="1" t="s">
        <v>4899</v>
      </c>
      <c r="J459" s="1" t="s">
        <v>429</v>
      </c>
      <c r="K459" s="1" t="s">
        <v>0</v>
      </c>
    </row>
    <row r="460" spans="1:11" ht="18.399999999999999" customHeight="1" x14ac:dyDescent="0.4">
      <c r="A460" s="1" t="s">
        <v>938</v>
      </c>
      <c r="B460" s="1" t="str">
        <f>_xlfn.CONCAT([1]licencias_25_26!X846,"-",[1]licencias_25_26!O846)</f>
        <v>773542-8</v>
      </c>
      <c r="C460" s="1" t="s">
        <v>236</v>
      </c>
      <c r="D460" s="1" t="s">
        <v>235</v>
      </c>
      <c r="E460" s="10">
        <v>25258</v>
      </c>
      <c r="F460" s="25" t="s">
        <v>2342</v>
      </c>
      <c r="G460" s="1" t="s">
        <v>412</v>
      </c>
      <c r="H460" s="1" t="s">
        <v>4572</v>
      </c>
      <c r="I460" s="1" t="s">
        <v>4596</v>
      </c>
      <c r="J460" s="1" t="s">
        <v>433</v>
      </c>
      <c r="K460" s="1" t="s">
        <v>0</v>
      </c>
    </row>
    <row r="461" spans="1:11" ht="18.399999999999999" customHeight="1" x14ac:dyDescent="0.4">
      <c r="A461" s="1" t="s">
        <v>939</v>
      </c>
      <c r="B461" s="1" t="str">
        <f>_xlfn.CONCAT([1]licencias_25_26!X1736,"-",[1]licencias_25_26!O1736)</f>
        <v>195127-8</v>
      </c>
      <c r="C461" s="1" t="s">
        <v>79</v>
      </c>
      <c r="D461" s="1" t="s">
        <v>4500</v>
      </c>
      <c r="E461" s="10">
        <v>27288</v>
      </c>
      <c r="F461" s="25" t="s">
        <v>2343</v>
      </c>
      <c r="G461" s="1" t="s">
        <v>400</v>
      </c>
      <c r="H461" s="1" t="s">
        <v>4577</v>
      </c>
      <c r="I461" s="1" t="s">
        <v>4899</v>
      </c>
      <c r="J461" s="1" t="s">
        <v>429</v>
      </c>
      <c r="K461" s="1" t="s">
        <v>0</v>
      </c>
    </row>
    <row r="462" spans="1:11" ht="18.399999999999999" customHeight="1" x14ac:dyDescent="0.4">
      <c r="A462" s="1" t="s">
        <v>940</v>
      </c>
      <c r="B462" s="1" t="str">
        <f>_xlfn.CONCAT([1]licencias_25_26!X4066,"-",[1]licencias_25_26!O4066)</f>
        <v>1671928-1</v>
      </c>
      <c r="C462" s="1" t="s">
        <v>71</v>
      </c>
      <c r="D462" s="1" t="s">
        <v>238</v>
      </c>
      <c r="E462" s="10">
        <v>37618</v>
      </c>
      <c r="F462" s="25" t="s">
        <v>2344</v>
      </c>
      <c r="G462" s="1" t="s">
        <v>20</v>
      </c>
      <c r="H462" s="1" t="s">
        <v>4571</v>
      </c>
      <c r="I462" s="1" t="s">
        <v>4589</v>
      </c>
      <c r="J462" s="1" t="s">
        <v>438</v>
      </c>
      <c r="K462" s="1" t="s">
        <v>0</v>
      </c>
    </row>
    <row r="463" spans="1:11" ht="18.399999999999999" customHeight="1" x14ac:dyDescent="0.4">
      <c r="A463" s="1" t="s">
        <v>941</v>
      </c>
      <c r="B463" s="1" t="str">
        <f>_xlfn.CONCAT([1]licencias_25_26!X2733,"-",[1]licencias_25_26!O2733)</f>
        <v>761727-0</v>
      </c>
      <c r="C463" s="1" t="s">
        <v>4118</v>
      </c>
      <c r="D463" s="1" t="s">
        <v>4501</v>
      </c>
      <c r="E463" s="10">
        <f>[1]licencias_25_26!T2733</f>
        <v>21897</v>
      </c>
      <c r="F463" s="25" t="s">
        <v>2345</v>
      </c>
      <c r="G463" s="1" t="s">
        <v>2</v>
      </c>
      <c r="H463" s="1" t="s">
        <v>3215</v>
      </c>
      <c r="I463" s="1" t="s">
        <v>4584</v>
      </c>
      <c r="J463" s="1" t="s">
        <v>469</v>
      </c>
      <c r="K463" s="9" t="s">
        <v>0</v>
      </c>
    </row>
    <row r="464" spans="1:11" ht="18.399999999999999" customHeight="1" x14ac:dyDescent="0.4">
      <c r="A464" s="1" t="s">
        <v>942</v>
      </c>
      <c r="B464" s="1" t="str">
        <f>_xlfn.CONCAT([1]licencias_25_26!X1766,"-",[1]licencias_25_26!O1766)</f>
        <v>1670233-5</v>
      </c>
      <c r="C464" s="1" t="s">
        <v>242</v>
      </c>
      <c r="D464" s="1" t="s">
        <v>241</v>
      </c>
      <c r="E464" s="10">
        <v>26931</v>
      </c>
      <c r="F464" s="25" t="s">
        <v>2346</v>
      </c>
      <c r="G464" s="1" t="s">
        <v>400</v>
      </c>
      <c r="H464" s="1" t="s">
        <v>4577</v>
      </c>
      <c r="I464" s="1" t="s">
        <v>4899</v>
      </c>
      <c r="J464" s="1" t="s">
        <v>429</v>
      </c>
      <c r="K464" s="1" t="s">
        <v>0</v>
      </c>
    </row>
    <row r="465" spans="1:11" ht="18.399999999999999" customHeight="1" x14ac:dyDescent="0.4">
      <c r="A465" s="1" t="s">
        <v>943</v>
      </c>
      <c r="B465" s="1" t="str">
        <f>_xlfn.CONCAT([1]licencias_25_26!X5,"-",[1]licencias_25_26!O5)</f>
        <v>772305-1</v>
      </c>
      <c r="C465" s="1" t="s">
        <v>246</v>
      </c>
      <c r="D465" s="1" t="s">
        <v>245</v>
      </c>
      <c r="E465" s="10">
        <v>25146</v>
      </c>
      <c r="F465" s="25" t="s">
        <v>2347</v>
      </c>
      <c r="G465" s="1" t="s">
        <v>20</v>
      </c>
      <c r="H465" s="1" t="s">
        <v>4571</v>
      </c>
      <c r="I465" s="1" t="s">
        <v>4589</v>
      </c>
      <c r="J465" s="1" t="s">
        <v>438</v>
      </c>
      <c r="K465" s="1" t="s">
        <v>0</v>
      </c>
    </row>
    <row r="466" spans="1:11" ht="18.399999999999999" customHeight="1" x14ac:dyDescent="0.4">
      <c r="A466" s="1" t="s">
        <v>944</v>
      </c>
      <c r="B466" s="1" t="str">
        <f>_xlfn.CONCAT([1]licencias_25_26!X1388,"-",[1]licencias_25_26!O1388)</f>
        <v>1669186-9</v>
      </c>
      <c r="C466" s="1" t="s">
        <v>96</v>
      </c>
      <c r="D466" s="1" t="s">
        <v>247</v>
      </c>
      <c r="E466" s="10">
        <v>25569</v>
      </c>
      <c r="F466" s="25" t="s">
        <v>2348</v>
      </c>
      <c r="G466" s="1" t="s">
        <v>409</v>
      </c>
      <c r="H466" s="1" t="s">
        <v>4571</v>
      </c>
      <c r="I466" s="1" t="s">
        <v>4599</v>
      </c>
      <c r="J466" s="1" t="s">
        <v>477</v>
      </c>
      <c r="K466" s="1" t="s">
        <v>0</v>
      </c>
    </row>
    <row r="467" spans="1:11" ht="18.399999999999999" customHeight="1" x14ac:dyDescent="0.4">
      <c r="A467" s="1" t="s">
        <v>945</v>
      </c>
      <c r="B467" s="1" t="str">
        <f>_xlfn.CONCAT([1]licencias_25_26!X2682,"-",[1]licencias_25_26!O2682)</f>
        <v>770708-9</v>
      </c>
      <c r="C467" s="1" t="s">
        <v>4119</v>
      </c>
      <c r="D467" s="1" t="s">
        <v>4502</v>
      </c>
      <c r="E467" s="10">
        <v>38796</v>
      </c>
      <c r="F467" s="25" t="s">
        <v>2349</v>
      </c>
      <c r="G467" s="1" t="s">
        <v>393</v>
      </c>
      <c r="H467" s="1" t="s">
        <v>4578</v>
      </c>
      <c r="I467" s="1" t="s">
        <v>4585</v>
      </c>
      <c r="J467" s="1" t="s">
        <v>431</v>
      </c>
      <c r="K467" s="1" t="s">
        <v>0</v>
      </c>
    </row>
    <row r="468" spans="1:11" ht="18.399999999999999" customHeight="1" x14ac:dyDescent="0.4">
      <c r="A468" s="1" t="s">
        <v>946</v>
      </c>
      <c r="B468" s="1" t="str">
        <f>_xlfn.CONCAT([1]licencias_25_26!X2549,"-",[1]licencias_25_26!O2549)</f>
        <v>774252-2</v>
      </c>
      <c r="C468" s="1" t="s">
        <v>3382</v>
      </c>
      <c r="D468" s="1" t="s">
        <v>4503</v>
      </c>
      <c r="E468" s="10">
        <v>26698</v>
      </c>
      <c r="F468" s="25" t="s">
        <v>2350</v>
      </c>
      <c r="G468" s="1" t="s">
        <v>393</v>
      </c>
      <c r="H468" s="1" t="s">
        <v>4578</v>
      </c>
      <c r="I468" s="1" t="s">
        <v>4585</v>
      </c>
      <c r="J468" s="1" t="s">
        <v>431</v>
      </c>
      <c r="K468" s="1" t="s">
        <v>0</v>
      </c>
    </row>
    <row r="469" spans="1:11" ht="18.399999999999999" customHeight="1" x14ac:dyDescent="0.4">
      <c r="A469" s="1" t="s">
        <v>947</v>
      </c>
      <c r="B469" s="1" t="str">
        <f>_xlfn.CONCAT([1]licencias_25_26!X2666,"-",[1]licencias_25_26!O2666)</f>
        <v>767100-2</v>
      </c>
      <c r="C469" s="1" t="s">
        <v>76</v>
      </c>
      <c r="D469" s="1" t="s">
        <v>4504</v>
      </c>
      <c r="E469" s="10">
        <v>38905</v>
      </c>
      <c r="F469" s="25" t="s">
        <v>2351</v>
      </c>
      <c r="G469" s="1" t="s">
        <v>393</v>
      </c>
      <c r="H469" s="1" t="s">
        <v>4578</v>
      </c>
      <c r="I469" s="1" t="s">
        <v>4585</v>
      </c>
      <c r="J469" s="1" t="s">
        <v>431</v>
      </c>
      <c r="K469" s="1" t="s">
        <v>0</v>
      </c>
    </row>
    <row r="470" spans="1:11" ht="18.399999999999999" customHeight="1" x14ac:dyDescent="0.4">
      <c r="A470" s="1" t="s">
        <v>948</v>
      </c>
      <c r="B470" s="1" t="str">
        <f>_xlfn.CONCAT([1]licencias_25_26!X3237,"-",[1]licencias_25_26!O3237)</f>
        <v>769062-2</v>
      </c>
      <c r="C470" s="1" t="s">
        <v>128</v>
      </c>
      <c r="D470" s="1" t="s">
        <v>248</v>
      </c>
      <c r="E470" s="10">
        <v>39743</v>
      </c>
      <c r="F470" s="25" t="s">
        <v>2352</v>
      </c>
      <c r="G470" s="1" t="s">
        <v>20</v>
      </c>
      <c r="H470" s="1" t="s">
        <v>4571</v>
      </c>
      <c r="I470" s="1" t="s">
        <v>4589</v>
      </c>
      <c r="J470" s="1" t="s">
        <v>438</v>
      </c>
      <c r="K470" s="1" t="s">
        <v>0</v>
      </c>
    </row>
    <row r="471" spans="1:11" ht="18.399999999999999" customHeight="1" x14ac:dyDescent="0.4">
      <c r="A471" s="1" t="s">
        <v>949</v>
      </c>
      <c r="B471" s="1" t="str">
        <f>_xlfn.CONCAT([1]licencias_25_26!X4820,"-",[1]licencias_25_26!O4820)</f>
        <v>765487-6</v>
      </c>
      <c r="C471" s="1" t="s">
        <v>184</v>
      </c>
      <c r="D471" s="1" t="s">
        <v>248</v>
      </c>
      <c r="E471" s="10">
        <v>38170</v>
      </c>
      <c r="F471" s="25" t="s">
        <v>2353</v>
      </c>
      <c r="G471" s="1" t="s">
        <v>20</v>
      </c>
      <c r="H471" s="1" t="s">
        <v>4571</v>
      </c>
      <c r="I471" s="1" t="s">
        <v>4589</v>
      </c>
      <c r="J471" s="1" t="s">
        <v>438</v>
      </c>
      <c r="K471" s="1" t="s">
        <v>0</v>
      </c>
    </row>
    <row r="472" spans="1:11" ht="18.399999999999999" customHeight="1" x14ac:dyDescent="0.4">
      <c r="A472" s="1" t="s">
        <v>950</v>
      </c>
      <c r="B472" s="1" t="str">
        <f>_xlfn.CONCAT([1]licencias_25_26!X2635,"-",[1]licencias_25_26!O2635)</f>
        <v>762818-6</v>
      </c>
      <c r="C472" s="1" t="s">
        <v>103</v>
      </c>
      <c r="D472" s="1" t="s">
        <v>4505</v>
      </c>
      <c r="E472" s="10">
        <v>28834</v>
      </c>
      <c r="F472" s="25" t="s">
        <v>2354</v>
      </c>
      <c r="G472" s="1" t="s">
        <v>393</v>
      </c>
      <c r="H472" s="1" t="s">
        <v>4578</v>
      </c>
      <c r="I472" s="1" t="s">
        <v>4585</v>
      </c>
      <c r="J472" s="1" t="s">
        <v>431</v>
      </c>
      <c r="K472" s="1" t="s">
        <v>0</v>
      </c>
    </row>
    <row r="473" spans="1:11" ht="18.399999999999999" customHeight="1" x14ac:dyDescent="0.4">
      <c r="A473" s="1" t="s">
        <v>951</v>
      </c>
      <c r="B473" s="1" t="str">
        <f>_xlfn.CONCAT([1]licencias_25_26!X1225,"-",[1]licencias_25_26!O1225)</f>
        <v>1672893-5</v>
      </c>
      <c r="C473" s="1" t="s">
        <v>4120</v>
      </c>
      <c r="D473" s="1" t="s">
        <v>354</v>
      </c>
      <c r="E473" s="10">
        <f>[1]licencias_25_26!T1225</f>
        <v>22727</v>
      </c>
      <c r="F473" s="25" t="s">
        <v>2355</v>
      </c>
      <c r="G473" s="1" t="s">
        <v>20</v>
      </c>
      <c r="H473" s="1" t="s">
        <v>4571</v>
      </c>
      <c r="I473" s="1" t="s">
        <v>4589</v>
      </c>
      <c r="J473" s="1" t="s">
        <v>438</v>
      </c>
      <c r="K473" s="1" t="s">
        <v>0</v>
      </c>
    </row>
    <row r="474" spans="1:11" ht="18.399999999999999" customHeight="1" x14ac:dyDescent="0.4">
      <c r="A474" s="1" t="s">
        <v>952</v>
      </c>
      <c r="B474" s="1" t="str">
        <f>_xlfn.CONCAT([1]licencias_25_26!X480,"-",[1]licencias_25_26!O480)</f>
        <v>341850-7</v>
      </c>
      <c r="C474" s="1" t="s">
        <v>62</v>
      </c>
      <c r="D474" s="1" t="s">
        <v>4506</v>
      </c>
      <c r="E474" s="10">
        <v>28204</v>
      </c>
      <c r="F474" s="25" t="s">
        <v>2356</v>
      </c>
      <c r="G474" s="1" t="s">
        <v>376</v>
      </c>
      <c r="H474" s="1" t="s">
        <v>0</v>
      </c>
      <c r="I474" s="1" t="s">
        <v>4581</v>
      </c>
      <c r="J474" s="1" t="s">
        <v>466</v>
      </c>
      <c r="K474" s="1" t="s">
        <v>0</v>
      </c>
    </row>
    <row r="475" spans="1:11" ht="18.399999999999999" customHeight="1" x14ac:dyDescent="0.4">
      <c r="A475" s="1" t="s">
        <v>953</v>
      </c>
      <c r="B475" s="1" t="str">
        <f>_xlfn.CONCAT([1]licencias_25_26!X467,"-",[1]licencias_25_26!O467)</f>
        <v>760009-3</v>
      </c>
      <c r="C475" s="1" t="s">
        <v>3312</v>
      </c>
      <c r="D475" s="1" t="s">
        <v>4507</v>
      </c>
      <c r="E475" s="10">
        <v>28570</v>
      </c>
      <c r="F475" s="25" t="s">
        <v>2357</v>
      </c>
      <c r="G475" s="1" t="s">
        <v>376</v>
      </c>
      <c r="H475" s="1" t="s">
        <v>0</v>
      </c>
      <c r="I475" s="1" t="s">
        <v>4581</v>
      </c>
      <c r="J475" s="1" t="s">
        <v>466</v>
      </c>
      <c r="K475" s="1" t="s">
        <v>0</v>
      </c>
    </row>
    <row r="476" spans="1:11" ht="18.399999999999999" customHeight="1" x14ac:dyDescent="0.4">
      <c r="A476" s="1" t="s">
        <v>954</v>
      </c>
      <c r="B476" s="1" t="str">
        <f>_xlfn.CONCAT([1]licencias_25_26!X2728,"-",[1]licencias_25_26!O2728)</f>
        <v>757590-7</v>
      </c>
      <c r="C476" s="1" t="s">
        <v>3370</v>
      </c>
      <c r="D476" s="1" t="s">
        <v>4508</v>
      </c>
      <c r="E476" s="10">
        <v>22524</v>
      </c>
      <c r="F476" s="25" t="s">
        <v>2358</v>
      </c>
      <c r="G476" s="1" t="s">
        <v>2</v>
      </c>
      <c r="H476" s="1" t="s">
        <v>3215</v>
      </c>
      <c r="I476" s="1" t="s">
        <v>4584</v>
      </c>
      <c r="J476" s="1" t="s">
        <v>469</v>
      </c>
      <c r="K476" s="1" t="s">
        <v>0</v>
      </c>
    </row>
    <row r="477" spans="1:11" ht="18.399999999999999" customHeight="1" x14ac:dyDescent="0.4">
      <c r="A477" s="1" t="s">
        <v>955</v>
      </c>
      <c r="B477" s="1" t="str">
        <f>_xlfn.CONCAT([1]licencias_25_26!X965,"-",[1]licencias_25_26!O965)</f>
        <v>1666288-6</v>
      </c>
      <c r="C477" s="1" t="s">
        <v>3348</v>
      </c>
      <c r="D477" s="1" t="s">
        <v>4509</v>
      </c>
      <c r="E477" s="10">
        <v>32717</v>
      </c>
      <c r="F477" s="25" t="s">
        <v>2359</v>
      </c>
      <c r="G477" s="1" t="s">
        <v>41</v>
      </c>
      <c r="H477" s="1" t="s">
        <v>4580</v>
      </c>
      <c r="I477" s="1" t="s">
        <v>4593</v>
      </c>
      <c r="J477" s="1" t="s">
        <v>435</v>
      </c>
      <c r="K477" s="1" t="s">
        <v>0</v>
      </c>
    </row>
    <row r="478" spans="1:11" ht="18.399999999999999" customHeight="1" x14ac:dyDescent="0.4">
      <c r="A478" s="1" t="s">
        <v>956</v>
      </c>
      <c r="B478" s="1" t="str">
        <f>_xlfn.CONCAT([1]licencias_25_26!X811,"-",[1]licencias_25_26!O811)</f>
        <v>1671868-9</v>
      </c>
      <c r="C478" s="1" t="s">
        <v>95</v>
      </c>
      <c r="D478" s="1" t="s">
        <v>4510</v>
      </c>
      <c r="E478" s="10">
        <v>35834</v>
      </c>
      <c r="F478" s="25" t="s">
        <v>2360</v>
      </c>
      <c r="G478" s="1" t="s">
        <v>5</v>
      </c>
      <c r="H478" s="1" t="s">
        <v>4577</v>
      </c>
      <c r="I478" s="1" t="s">
        <v>4592</v>
      </c>
      <c r="J478" s="1" t="s">
        <v>439</v>
      </c>
      <c r="K478" s="1" t="s">
        <v>0</v>
      </c>
    </row>
    <row r="479" spans="1:11" ht="18.399999999999999" customHeight="1" x14ac:dyDescent="0.4">
      <c r="A479" s="1" t="s">
        <v>957</v>
      </c>
      <c r="B479" s="1" t="str">
        <f>_xlfn.CONCAT([1]licencias_25_26!X4819,"-",[1]licencias_25_26!O4819)</f>
        <v>761961-4</v>
      </c>
      <c r="C479" s="1" t="s">
        <v>61</v>
      </c>
      <c r="D479" s="1" t="s">
        <v>4511</v>
      </c>
      <c r="E479" s="10">
        <v>34033</v>
      </c>
      <c r="F479" s="25" t="s">
        <v>2361</v>
      </c>
      <c r="G479" s="1" t="s">
        <v>20</v>
      </c>
      <c r="H479" s="1" t="s">
        <v>4571</v>
      </c>
      <c r="I479" s="1" t="s">
        <v>4589</v>
      </c>
      <c r="J479" s="1" t="s">
        <v>438</v>
      </c>
      <c r="K479" s="1" t="s">
        <v>0</v>
      </c>
    </row>
    <row r="480" spans="1:11" ht="18.399999999999999" customHeight="1" x14ac:dyDescent="0.4">
      <c r="A480" s="1" t="s">
        <v>958</v>
      </c>
      <c r="B480" s="1" t="str">
        <f>_xlfn.CONCAT([1]licencias_25_26!X3087,"-",[1]licencias_25_26!O3087)</f>
        <v>132955-8</v>
      </c>
      <c r="C480" s="1" t="s">
        <v>85</v>
      </c>
      <c r="D480" s="1" t="s">
        <v>4512</v>
      </c>
      <c r="E480" s="10">
        <v>26095</v>
      </c>
      <c r="F480" s="25" t="s">
        <v>2362</v>
      </c>
      <c r="G480" s="1" t="s">
        <v>406</v>
      </c>
      <c r="H480" s="1" t="s">
        <v>4577</v>
      </c>
      <c r="I480" s="1" t="s">
        <v>4587</v>
      </c>
      <c r="J480" s="1" t="s">
        <v>428</v>
      </c>
      <c r="K480" s="1" t="s">
        <v>0</v>
      </c>
    </row>
    <row r="481" spans="1:11" ht="18.399999999999999" customHeight="1" x14ac:dyDescent="0.4">
      <c r="A481" s="1" t="s">
        <v>959</v>
      </c>
      <c r="B481" s="1" t="str">
        <f>_xlfn.CONCAT([1]licencias_25_26!X3681,"-",[1]licencias_25_26!O3681)</f>
        <v>1672052-7</v>
      </c>
      <c r="C481" s="1" t="s">
        <v>90</v>
      </c>
      <c r="D481" s="1" t="s">
        <v>259</v>
      </c>
      <c r="E481" s="10">
        <v>38800</v>
      </c>
      <c r="F481" s="25" t="s">
        <v>2363</v>
      </c>
      <c r="G481" s="1" t="s">
        <v>419</v>
      </c>
      <c r="H481" s="1" t="s">
        <v>4568</v>
      </c>
      <c r="I481" s="1" t="s">
        <v>4582</v>
      </c>
      <c r="J481" s="1" t="s">
        <v>471</v>
      </c>
      <c r="K481" s="1" t="s">
        <v>0</v>
      </c>
    </row>
    <row r="482" spans="1:11" ht="18.399999999999999" customHeight="1" x14ac:dyDescent="0.4">
      <c r="A482" s="1" t="s">
        <v>960</v>
      </c>
      <c r="B482" s="1" t="str">
        <f>_xlfn.CONCAT([1]licencias_25_26!X1768,"-",[1]licencias_25_26!O1768)</f>
        <v>1670497-7</v>
      </c>
      <c r="C482" s="1" t="s">
        <v>88</v>
      </c>
      <c r="D482" s="1" t="s">
        <v>260</v>
      </c>
      <c r="E482" s="10">
        <v>26830</v>
      </c>
      <c r="F482" s="25" t="s">
        <v>2364</v>
      </c>
      <c r="G482" s="1" t="s">
        <v>400</v>
      </c>
      <c r="H482" s="1" t="s">
        <v>4577</v>
      </c>
      <c r="I482" s="1" t="s">
        <v>4899</v>
      </c>
      <c r="J482" s="1" t="s">
        <v>429</v>
      </c>
      <c r="K482" s="1" t="s">
        <v>0</v>
      </c>
    </row>
    <row r="483" spans="1:11" ht="18.399999999999999" customHeight="1" x14ac:dyDescent="0.4">
      <c r="A483" s="1" t="s">
        <v>961</v>
      </c>
      <c r="B483" s="1" t="str">
        <f>_xlfn.CONCAT([1]licencias_25_26!X1046,"-",[1]licencias_25_26!O1046)</f>
        <v>759570-7</v>
      </c>
      <c r="C483" s="1" t="s">
        <v>102</v>
      </c>
      <c r="D483" s="1" t="s">
        <v>4513</v>
      </c>
      <c r="E483" s="10">
        <v>33465</v>
      </c>
      <c r="F483" s="25" t="s">
        <v>2365</v>
      </c>
      <c r="G483" s="1" t="s">
        <v>395</v>
      </c>
      <c r="H483" s="1" t="s">
        <v>4579</v>
      </c>
      <c r="I483" s="1" t="s">
        <v>4586</v>
      </c>
      <c r="J483" s="26" t="s">
        <v>434</v>
      </c>
      <c r="K483" s="1" t="s">
        <v>0</v>
      </c>
    </row>
    <row r="484" spans="1:11" ht="18.399999999999999" customHeight="1" x14ac:dyDescent="0.4">
      <c r="A484" s="1" t="s">
        <v>962</v>
      </c>
      <c r="B484" s="1" t="str">
        <f>_xlfn.CONCAT([1]licencias_25_26!X532,"-",[1]licencias_25_26!O532)</f>
        <v>763622-0</v>
      </c>
      <c r="C484" s="1" t="s">
        <v>33</v>
      </c>
      <c r="D484" s="1" t="s">
        <v>4514</v>
      </c>
      <c r="E484" s="10">
        <f>[1]licencias_25_26!T532</f>
        <v>22129</v>
      </c>
      <c r="F484" s="25" t="s">
        <v>2366</v>
      </c>
      <c r="G484" s="1" t="s">
        <v>5</v>
      </c>
      <c r="H484" s="1" t="s">
        <v>4577</v>
      </c>
      <c r="I484" s="1" t="s">
        <v>4592</v>
      </c>
      <c r="J484" s="1" t="s">
        <v>439</v>
      </c>
      <c r="K484" s="1" t="s">
        <v>0</v>
      </c>
    </row>
    <row r="485" spans="1:11" ht="18.399999999999999" customHeight="1" x14ac:dyDescent="0.4">
      <c r="A485" s="1" t="s">
        <v>963</v>
      </c>
      <c r="B485" s="1" t="str">
        <f>_xlfn.CONCAT([1]licencias_25_26!X1122,"-",[1]licencias_25_26!O1122)</f>
        <v>771247-6</v>
      </c>
      <c r="C485" s="1" t="s">
        <v>385</v>
      </c>
      <c r="D485" s="1" t="s">
        <v>4515</v>
      </c>
      <c r="E485" s="10">
        <v>31522</v>
      </c>
      <c r="F485" s="25" t="s">
        <v>2367</v>
      </c>
      <c r="G485" s="1" t="s">
        <v>408</v>
      </c>
      <c r="H485" s="1" t="s">
        <v>4576</v>
      </c>
      <c r="I485" s="1" t="s">
        <v>4591</v>
      </c>
      <c r="J485" s="1" t="s">
        <v>432</v>
      </c>
      <c r="K485" s="1" t="s">
        <v>0</v>
      </c>
    </row>
    <row r="486" spans="1:11" ht="18.399999999999999" customHeight="1" x14ac:dyDescent="0.4">
      <c r="A486" s="1" t="s">
        <v>964</v>
      </c>
      <c r="B486" s="1" t="str">
        <f>_xlfn.CONCAT([1]licencias_25_26!X1064,"-",[1]licencias_25_26!O1064)</f>
        <v>1665497-4</v>
      </c>
      <c r="C486" s="1" t="s">
        <v>119</v>
      </c>
      <c r="D486" s="1" t="s">
        <v>261</v>
      </c>
      <c r="E486" s="10">
        <v>33283</v>
      </c>
      <c r="F486" s="25" t="s">
        <v>2368</v>
      </c>
      <c r="G486" s="1" t="s">
        <v>395</v>
      </c>
      <c r="H486" s="1" t="s">
        <v>4579</v>
      </c>
      <c r="I486" s="1" t="s">
        <v>4586</v>
      </c>
      <c r="J486" s="26" t="s">
        <v>434</v>
      </c>
      <c r="K486" s="1" t="s">
        <v>0</v>
      </c>
    </row>
    <row r="487" spans="1:11" ht="18.399999999999999" customHeight="1" x14ac:dyDescent="0.4">
      <c r="A487" s="1" t="s">
        <v>965</v>
      </c>
      <c r="B487" s="1" t="str">
        <f>_xlfn.CONCAT([1]licencias_25_26!X1755,"-",[1]licencias_25_26!O1755)</f>
        <v>772407-5</v>
      </c>
      <c r="C487" s="1" t="s">
        <v>263</v>
      </c>
      <c r="D487" s="1" t="s">
        <v>262</v>
      </c>
      <c r="E487" s="10">
        <v>27067</v>
      </c>
      <c r="F487" s="25" t="s">
        <v>2369</v>
      </c>
      <c r="G487" s="1" t="s">
        <v>400</v>
      </c>
      <c r="H487" s="1" t="s">
        <v>4577</v>
      </c>
      <c r="I487" s="1" t="s">
        <v>4899</v>
      </c>
      <c r="J487" s="1" t="s">
        <v>429</v>
      </c>
      <c r="K487" s="1" t="s">
        <v>0</v>
      </c>
    </row>
    <row r="488" spans="1:11" ht="18.399999999999999" customHeight="1" x14ac:dyDescent="0.4">
      <c r="A488" s="1" t="s">
        <v>966</v>
      </c>
      <c r="B488" s="1" t="str">
        <f>_xlfn.CONCAT([1]licencias_25_26!X1226,"-",[1]licencias_25_26!O1226)</f>
        <v>764303-5</v>
      </c>
      <c r="C488" s="1" t="s">
        <v>19</v>
      </c>
      <c r="D488" s="1" t="s">
        <v>4516</v>
      </c>
      <c r="E488" s="10">
        <f>[1]licencias_25_26!T1226</f>
        <v>20202</v>
      </c>
      <c r="F488" s="25" t="s">
        <v>2370</v>
      </c>
      <c r="G488" s="1" t="s">
        <v>20</v>
      </c>
      <c r="H488" s="1" t="s">
        <v>4571</v>
      </c>
      <c r="I488" s="1" t="s">
        <v>4589</v>
      </c>
      <c r="J488" s="1" t="s">
        <v>438</v>
      </c>
      <c r="K488" s="9" t="s">
        <v>0</v>
      </c>
    </row>
    <row r="489" spans="1:11" ht="18.399999999999999" customHeight="1" x14ac:dyDescent="0.4">
      <c r="A489" s="1" t="s">
        <v>967</v>
      </c>
      <c r="B489" s="1" t="str">
        <f>_xlfn.CONCAT([1]licencias_25_26!X1756,"-",[1]licencias_25_26!O1756)</f>
        <v>772408-3</v>
      </c>
      <c r="C489" s="1" t="s">
        <v>57</v>
      </c>
      <c r="D489" s="1" t="s">
        <v>266</v>
      </c>
      <c r="E489" s="10">
        <v>27517</v>
      </c>
      <c r="F489" s="25" t="s">
        <v>2371</v>
      </c>
      <c r="G489" s="1" t="s">
        <v>400</v>
      </c>
      <c r="H489" s="1" t="s">
        <v>4577</v>
      </c>
      <c r="I489" s="1" t="s">
        <v>4899</v>
      </c>
      <c r="J489" s="1" t="s">
        <v>429</v>
      </c>
      <c r="K489" s="1" t="s">
        <v>0</v>
      </c>
    </row>
    <row r="490" spans="1:11" ht="18.399999999999999" customHeight="1" x14ac:dyDescent="0.4">
      <c r="A490" s="1" t="s">
        <v>968</v>
      </c>
      <c r="B490" s="1" t="str">
        <f>_xlfn.CONCAT([1]licencias_25_26!X2580,"-",[1]licencias_25_26!O2580)</f>
        <v>1671430-6</v>
      </c>
      <c r="C490" s="1" t="s">
        <v>4121</v>
      </c>
      <c r="D490" s="1" t="s">
        <v>4517</v>
      </c>
      <c r="E490" s="10">
        <v>27422</v>
      </c>
      <c r="F490" s="25" t="s">
        <v>2372</v>
      </c>
      <c r="G490" s="1" t="s">
        <v>393</v>
      </c>
      <c r="H490" s="1" t="s">
        <v>4578</v>
      </c>
      <c r="I490" s="1" t="s">
        <v>4585</v>
      </c>
      <c r="J490" s="1" t="s">
        <v>431</v>
      </c>
      <c r="K490" s="1" t="s">
        <v>0</v>
      </c>
    </row>
    <row r="491" spans="1:11" ht="18.399999999999999" customHeight="1" x14ac:dyDescent="0.4">
      <c r="A491" s="1" t="s">
        <v>969</v>
      </c>
      <c r="B491" s="1" t="str">
        <f>_xlfn.CONCAT([1]licencias_25_26!X2726,"-",[1]licencias_25_26!O2726)</f>
        <v>755862-2</v>
      </c>
      <c r="C491" s="1" t="s">
        <v>72</v>
      </c>
      <c r="D491" s="1" t="s">
        <v>4518</v>
      </c>
      <c r="E491" s="10">
        <v>27844</v>
      </c>
      <c r="F491" s="25" t="s">
        <v>2218</v>
      </c>
      <c r="G491" s="1" t="s">
        <v>2</v>
      </c>
      <c r="H491" s="1" t="s">
        <v>3215</v>
      </c>
      <c r="I491" s="1" t="s">
        <v>4584</v>
      </c>
      <c r="J491" s="1" t="s">
        <v>469</v>
      </c>
      <c r="K491" s="1" t="s">
        <v>0</v>
      </c>
    </row>
    <row r="492" spans="1:11" ht="18.399999999999999" customHeight="1" x14ac:dyDescent="0.4">
      <c r="A492" s="1" t="s">
        <v>970</v>
      </c>
      <c r="B492" s="1" t="str">
        <f>_xlfn.CONCAT([1]licencias_25_26!X3880,"-",[1]licencias_25_26!O3880)</f>
        <v>760461-5</v>
      </c>
      <c r="C492" s="1" t="s">
        <v>95</v>
      </c>
      <c r="D492" s="1" t="s">
        <v>4519</v>
      </c>
      <c r="E492" s="10">
        <v>35982</v>
      </c>
      <c r="F492" s="25" t="s">
        <v>2373</v>
      </c>
      <c r="G492" s="1" t="s">
        <v>406</v>
      </c>
      <c r="H492" s="1" t="s">
        <v>4577</v>
      </c>
      <c r="I492" s="1" t="s">
        <v>4587</v>
      </c>
      <c r="J492" s="1" t="s">
        <v>428</v>
      </c>
      <c r="K492" s="1" t="s">
        <v>0</v>
      </c>
    </row>
    <row r="493" spans="1:11" ht="18.399999999999999" customHeight="1" x14ac:dyDescent="0.4">
      <c r="A493" s="1" t="s">
        <v>971</v>
      </c>
      <c r="B493" s="1" t="str">
        <f>_xlfn.CONCAT([1]licencias_25_26!X1741,"-",[1]licencias_25_26!O1741)</f>
        <v>54373-7</v>
      </c>
      <c r="C493" s="1" t="s">
        <v>95</v>
      </c>
      <c r="D493" s="1" t="s">
        <v>4520</v>
      </c>
      <c r="E493" s="10">
        <v>23443</v>
      </c>
      <c r="F493" s="25" t="s">
        <v>2374</v>
      </c>
      <c r="G493" s="1" t="s">
        <v>400</v>
      </c>
      <c r="H493" s="1" t="s">
        <v>4577</v>
      </c>
      <c r="I493" s="1" t="s">
        <v>4899</v>
      </c>
      <c r="J493" s="1" t="s">
        <v>429</v>
      </c>
      <c r="K493" s="1" t="s">
        <v>0</v>
      </c>
    </row>
    <row r="494" spans="1:11" ht="18.399999999999999" customHeight="1" x14ac:dyDescent="0.4">
      <c r="A494" s="1" t="s">
        <v>972</v>
      </c>
      <c r="B494" s="1" t="str">
        <f>_xlfn.CONCAT([1]licencias_25_26!X1743,"-",[1]licencias_25_26!O1743)</f>
        <v>218669-2</v>
      </c>
      <c r="C494" s="1" t="s">
        <v>4122</v>
      </c>
      <c r="D494" s="1" t="s">
        <v>4520</v>
      </c>
      <c r="E494" s="10">
        <v>26672</v>
      </c>
      <c r="F494" s="25" t="s">
        <v>2375</v>
      </c>
      <c r="G494" s="1" t="s">
        <v>400</v>
      </c>
      <c r="H494" s="1" t="s">
        <v>4577</v>
      </c>
      <c r="I494" s="1" t="s">
        <v>4899</v>
      </c>
      <c r="J494" s="1" t="s">
        <v>429</v>
      </c>
      <c r="K494" s="1" t="s">
        <v>0</v>
      </c>
    </row>
    <row r="495" spans="1:11" ht="18.399999999999999" customHeight="1" x14ac:dyDescent="0.4">
      <c r="A495" s="1" t="s">
        <v>973</v>
      </c>
      <c r="B495" s="1" t="str">
        <f>_xlfn.CONCAT([1]licencias_25_26!X1115,"-",[1]licencias_25_26!O1115)</f>
        <v>766908-1</v>
      </c>
      <c r="C495" s="1" t="s">
        <v>3469</v>
      </c>
      <c r="D495" s="1" t="s">
        <v>4521</v>
      </c>
      <c r="E495" s="10">
        <v>29627</v>
      </c>
      <c r="F495" s="25" t="s">
        <v>2376</v>
      </c>
      <c r="G495" s="1" t="s">
        <v>55</v>
      </c>
      <c r="H495" s="1" t="s">
        <v>4570</v>
      </c>
      <c r="I495" s="1" t="s">
        <v>4595</v>
      </c>
      <c r="J495" s="1" t="s">
        <v>468</v>
      </c>
      <c r="K495" s="9" t="s">
        <v>0</v>
      </c>
    </row>
    <row r="496" spans="1:11" ht="18.399999999999999" customHeight="1" x14ac:dyDescent="0.4">
      <c r="A496" s="1" t="s">
        <v>974</v>
      </c>
      <c r="B496" s="1" t="str">
        <f>_xlfn.CONCAT([1]licencias_25_26!X1118,"-",[1]licencias_25_26!O1118)</f>
        <v>769136-5</v>
      </c>
      <c r="C496" s="1" t="s">
        <v>101</v>
      </c>
      <c r="D496" s="1" t="s">
        <v>271</v>
      </c>
      <c r="E496" s="10">
        <v>32081</v>
      </c>
      <c r="F496" s="25" t="s">
        <v>2377</v>
      </c>
      <c r="G496" s="1" t="s">
        <v>55</v>
      </c>
      <c r="H496" s="1" t="s">
        <v>4570</v>
      </c>
      <c r="I496" s="1" t="s">
        <v>4595</v>
      </c>
      <c r="J496" s="1" t="s">
        <v>468</v>
      </c>
      <c r="K496" s="9" t="s">
        <v>0</v>
      </c>
    </row>
    <row r="497" spans="1:11" ht="18.399999999999999" customHeight="1" x14ac:dyDescent="0.4">
      <c r="A497" s="1" t="s">
        <v>975</v>
      </c>
      <c r="B497" s="1" t="str">
        <f>_xlfn.CONCAT([1]licencias_25_26!X1095,"-",[1]licencias_25_26!O1095)</f>
        <v>763343-2</v>
      </c>
      <c r="C497" s="1" t="s">
        <v>4123</v>
      </c>
      <c r="D497" s="1" t="s">
        <v>4522</v>
      </c>
      <c r="E497" s="10">
        <v>28044</v>
      </c>
      <c r="F497" s="25" t="s">
        <v>2378</v>
      </c>
      <c r="G497" s="1" t="s">
        <v>55</v>
      </c>
      <c r="H497" s="1" t="s">
        <v>4570</v>
      </c>
      <c r="I497" s="1" t="s">
        <v>4595</v>
      </c>
      <c r="J497" s="1" t="s">
        <v>468</v>
      </c>
      <c r="K497" s="9" t="s">
        <v>0</v>
      </c>
    </row>
    <row r="498" spans="1:11" ht="18.399999999999999" customHeight="1" x14ac:dyDescent="0.4">
      <c r="A498" s="1" t="s">
        <v>976</v>
      </c>
      <c r="B498" s="1" t="str">
        <f>_xlfn.CONCAT([1]licencias_25_26!X1125,"-",[1]licencias_25_26!O1125)</f>
        <v>755550-3</v>
      </c>
      <c r="C498" s="1" t="s">
        <v>4124</v>
      </c>
      <c r="D498" s="1" t="s">
        <v>4523</v>
      </c>
      <c r="E498" s="10">
        <v>25821</v>
      </c>
      <c r="F498" s="25" t="s">
        <v>2379</v>
      </c>
      <c r="G498" s="1" t="s">
        <v>408</v>
      </c>
      <c r="H498" s="1" t="s">
        <v>4576</v>
      </c>
      <c r="I498" s="1" t="s">
        <v>4591</v>
      </c>
      <c r="J498" s="1" t="s">
        <v>432</v>
      </c>
      <c r="K498" s="1" t="s">
        <v>0</v>
      </c>
    </row>
    <row r="499" spans="1:11" ht="18.399999999999999" customHeight="1" x14ac:dyDescent="0.4">
      <c r="A499" s="1" t="s">
        <v>977</v>
      </c>
      <c r="B499" s="1" t="str">
        <f>_xlfn.CONCAT([1]licencias_25_26!X4589,"-",[1]licencias_25_26!O4589)</f>
        <v>774066-7</v>
      </c>
      <c r="C499" s="1" t="s">
        <v>274</v>
      </c>
      <c r="D499" s="1" t="s">
        <v>273</v>
      </c>
      <c r="E499" s="10">
        <v>24258</v>
      </c>
      <c r="F499" s="25" t="s">
        <v>2380</v>
      </c>
      <c r="G499" s="1" t="s">
        <v>406</v>
      </c>
      <c r="H499" s="1" t="s">
        <v>4577</v>
      </c>
      <c r="I499" s="1" t="s">
        <v>4587</v>
      </c>
      <c r="J499" s="1" t="s">
        <v>428</v>
      </c>
      <c r="K499" s="1" t="s">
        <v>0</v>
      </c>
    </row>
    <row r="500" spans="1:11" ht="18.399999999999999" customHeight="1" x14ac:dyDescent="0.4">
      <c r="A500" s="1" t="s">
        <v>978</v>
      </c>
      <c r="B500" s="1" t="str">
        <f>_xlfn.CONCAT([1]licencias_25_26!X3104,"-",[1]licencias_25_26!O3104)</f>
        <v>754080-1</v>
      </c>
      <c r="C500" s="1" t="s">
        <v>4125</v>
      </c>
      <c r="D500" s="1" t="s">
        <v>4524</v>
      </c>
      <c r="E500" s="10">
        <v>29159</v>
      </c>
      <c r="F500" s="25" t="s">
        <v>2381</v>
      </c>
      <c r="G500" s="1" t="s">
        <v>6</v>
      </c>
      <c r="H500" s="1" t="s">
        <v>4574</v>
      </c>
      <c r="I500" s="1" t="s">
        <v>4597</v>
      </c>
      <c r="J500" s="1" t="s">
        <v>470</v>
      </c>
      <c r="K500" s="1" t="s">
        <v>0</v>
      </c>
    </row>
    <row r="501" spans="1:11" ht="18.399999999999999" customHeight="1" x14ac:dyDescent="0.4">
      <c r="A501" s="1" t="s">
        <v>979</v>
      </c>
      <c r="B501" s="1" t="str">
        <f>_xlfn.CONCAT([1]licencias_25_26!X2519,"-",[1]licencias_25_26!O2519)</f>
        <v>772419-1</v>
      </c>
      <c r="C501" s="1" t="s">
        <v>66</v>
      </c>
      <c r="D501" s="1" t="s">
        <v>4525</v>
      </c>
      <c r="E501" s="10">
        <v>39054</v>
      </c>
      <c r="F501" s="25" t="s">
        <v>2382</v>
      </c>
      <c r="G501" s="1" t="s">
        <v>393</v>
      </c>
      <c r="H501" s="1" t="s">
        <v>4578</v>
      </c>
      <c r="I501" s="1" t="s">
        <v>4585</v>
      </c>
      <c r="J501" s="1" t="s">
        <v>431</v>
      </c>
      <c r="K501" s="1" t="s">
        <v>0</v>
      </c>
    </row>
    <row r="502" spans="1:11" ht="18.399999999999999" customHeight="1" x14ac:dyDescent="0.4">
      <c r="A502" s="1" t="s">
        <v>980</v>
      </c>
      <c r="B502" s="1" t="str">
        <f>_xlfn.CONCAT([1]licencias_25_26!X2556,"-",[1]licencias_25_26!O2556)</f>
        <v>1667086-3</v>
      </c>
      <c r="C502" s="1" t="s">
        <v>66</v>
      </c>
      <c r="D502" s="1" t="s">
        <v>4526</v>
      </c>
      <c r="E502" s="10">
        <v>27055</v>
      </c>
      <c r="F502" s="25" t="s">
        <v>2383</v>
      </c>
      <c r="G502" s="1" t="s">
        <v>393</v>
      </c>
      <c r="H502" s="1" t="s">
        <v>4578</v>
      </c>
      <c r="I502" s="1" t="s">
        <v>4585</v>
      </c>
      <c r="J502" s="1" t="s">
        <v>431</v>
      </c>
      <c r="K502" s="1" t="s">
        <v>0</v>
      </c>
    </row>
    <row r="503" spans="1:11" ht="18.399999999999999" customHeight="1" x14ac:dyDescent="0.4">
      <c r="A503" s="1" t="s">
        <v>981</v>
      </c>
      <c r="B503" s="1" t="str">
        <f>_xlfn.CONCAT([1]licencias_25_26!X589,"-",[1]licencias_25_26!O589)</f>
        <v>763353-1</v>
      </c>
      <c r="C503" s="1" t="s">
        <v>3367</v>
      </c>
      <c r="D503" s="1" t="s">
        <v>4527</v>
      </c>
      <c r="E503" s="10">
        <v>29065</v>
      </c>
      <c r="F503" s="25" t="s">
        <v>2384</v>
      </c>
      <c r="G503" s="1" t="s">
        <v>391</v>
      </c>
      <c r="H503" s="1" t="s">
        <v>0</v>
      </c>
      <c r="I503" s="1" t="s">
        <v>4588</v>
      </c>
      <c r="J503" s="1" t="s">
        <v>430</v>
      </c>
      <c r="K503" s="1" t="s">
        <v>0</v>
      </c>
    </row>
    <row r="504" spans="1:11" ht="18.399999999999999" customHeight="1" x14ac:dyDescent="0.4">
      <c r="A504" s="1" t="s">
        <v>982</v>
      </c>
      <c r="B504" s="1" t="str">
        <f>_xlfn.CONCAT([1]licencias_25_26!X474,"-",[1]licencias_25_26!O474)</f>
        <v>764792-0</v>
      </c>
      <c r="C504" s="1" t="s">
        <v>276</v>
      </c>
      <c r="D504" s="1" t="s">
        <v>275</v>
      </c>
      <c r="E504" s="10">
        <v>36307</v>
      </c>
      <c r="F504" s="25" t="s">
        <v>2385</v>
      </c>
      <c r="G504" s="1" t="s">
        <v>376</v>
      </c>
      <c r="H504" s="1" t="s">
        <v>0</v>
      </c>
      <c r="I504" s="1" t="s">
        <v>4581</v>
      </c>
      <c r="J504" s="1" t="s">
        <v>466</v>
      </c>
      <c r="K504" s="1" t="s">
        <v>0</v>
      </c>
    </row>
    <row r="505" spans="1:11" ht="18.399999999999999" customHeight="1" x14ac:dyDescent="0.4">
      <c r="A505" s="1" t="s">
        <v>983</v>
      </c>
      <c r="B505" s="1" t="str">
        <f>_xlfn.CONCAT([1]licencias_25_26!X3239,"-",[1]licencias_25_26!O3239)</f>
        <v>758610-2</v>
      </c>
      <c r="C505" s="1" t="s">
        <v>62</v>
      </c>
      <c r="D505" s="1" t="s">
        <v>4528</v>
      </c>
      <c r="E505" s="10">
        <v>29813</v>
      </c>
      <c r="F505" s="25" t="s">
        <v>2386</v>
      </c>
      <c r="G505" s="1" t="s">
        <v>20</v>
      </c>
      <c r="H505" s="1" t="s">
        <v>4571</v>
      </c>
      <c r="I505" s="1" t="s">
        <v>4589</v>
      </c>
      <c r="J505" s="1" t="s">
        <v>438</v>
      </c>
      <c r="K505" s="1" t="s">
        <v>0</v>
      </c>
    </row>
    <row r="506" spans="1:11" ht="18.399999999999999" customHeight="1" x14ac:dyDescent="0.4">
      <c r="A506" s="1" t="s">
        <v>984</v>
      </c>
      <c r="B506" s="1" t="str">
        <f>_xlfn.CONCAT([1]licencias_25_26!X453,"-",[1]licencias_25_26!O453)</f>
        <v>767866-0</v>
      </c>
      <c r="C506" s="1" t="s">
        <v>88</v>
      </c>
      <c r="D506" s="1" t="s">
        <v>4529</v>
      </c>
      <c r="E506" s="10">
        <v>38436</v>
      </c>
      <c r="F506" s="25" t="s">
        <v>2387</v>
      </c>
      <c r="G506" s="1" t="s">
        <v>376</v>
      </c>
      <c r="H506" s="1" t="s">
        <v>0</v>
      </c>
      <c r="I506" s="1" t="s">
        <v>4581</v>
      </c>
      <c r="J506" s="1" t="s">
        <v>466</v>
      </c>
      <c r="K506" s="1" t="s">
        <v>0</v>
      </c>
    </row>
    <row r="507" spans="1:11" ht="18.399999999999999" customHeight="1" x14ac:dyDescent="0.4">
      <c r="A507" s="1" t="s">
        <v>985</v>
      </c>
      <c r="B507" s="1" t="str">
        <f>_xlfn.CONCAT([1]licencias_25_26!X2759,"-",[1]licencias_25_26!O2759)</f>
        <v>769254-5</v>
      </c>
      <c r="C507" s="1" t="s">
        <v>129</v>
      </c>
      <c r="D507" s="1" t="s">
        <v>283</v>
      </c>
      <c r="E507" s="10">
        <v>39454</v>
      </c>
      <c r="F507" s="25" t="s">
        <v>2388</v>
      </c>
      <c r="G507" s="1" t="s">
        <v>2</v>
      </c>
      <c r="H507" s="1" t="s">
        <v>3215</v>
      </c>
      <c r="I507" s="1" t="s">
        <v>4584</v>
      </c>
      <c r="J507" s="1" t="s">
        <v>469</v>
      </c>
      <c r="K507" s="1" t="s">
        <v>0</v>
      </c>
    </row>
    <row r="508" spans="1:11" ht="18.399999999999999" customHeight="1" x14ac:dyDescent="0.4">
      <c r="A508" s="1" t="s">
        <v>986</v>
      </c>
      <c r="B508" s="1" t="str">
        <f>_xlfn.CONCAT([1]licencias_25_26!X4053,"-",[1]licencias_25_26!O4053)</f>
        <v>1667226-5</v>
      </c>
      <c r="C508" s="1" t="s">
        <v>68</v>
      </c>
      <c r="D508" s="1" t="s">
        <v>284</v>
      </c>
      <c r="E508" s="10">
        <v>34433</v>
      </c>
      <c r="F508" s="25" t="s">
        <v>2389</v>
      </c>
      <c r="G508" s="1" t="s">
        <v>14</v>
      </c>
      <c r="H508" s="1" t="s">
        <v>4571</v>
      </c>
      <c r="I508" s="1" t="s">
        <v>4600</v>
      </c>
      <c r="J508" s="1" t="s">
        <v>436</v>
      </c>
      <c r="K508" s="1" t="s">
        <v>0</v>
      </c>
    </row>
    <row r="509" spans="1:11" ht="18.399999999999999" customHeight="1" x14ac:dyDescent="0.4">
      <c r="A509" s="1" t="s">
        <v>987</v>
      </c>
      <c r="B509" s="1" t="str">
        <f>_xlfn.CONCAT([1]licencias_25_26!X926,"-",[1]licencias_25_26!O926)</f>
        <v>764483-5</v>
      </c>
      <c r="C509" s="1" t="s">
        <v>97</v>
      </c>
      <c r="D509" s="1" t="s">
        <v>285</v>
      </c>
      <c r="E509" s="10">
        <v>38606</v>
      </c>
      <c r="F509" s="25" t="s">
        <v>2390</v>
      </c>
      <c r="G509" s="1" t="s">
        <v>41</v>
      </c>
      <c r="H509" s="1" t="s">
        <v>4580</v>
      </c>
      <c r="I509" s="1" t="s">
        <v>4593</v>
      </c>
      <c r="J509" s="1" t="s">
        <v>435</v>
      </c>
      <c r="K509" s="1" t="s">
        <v>0</v>
      </c>
    </row>
    <row r="510" spans="1:11" ht="18.399999999999999" customHeight="1" x14ac:dyDescent="0.4">
      <c r="A510" s="1" t="s">
        <v>988</v>
      </c>
      <c r="B510" s="1" t="str">
        <f>_xlfn.CONCAT([1]licencias_25_26!X2622,"-",[1]licencias_25_26!O2622)</f>
        <v>759619-3</v>
      </c>
      <c r="C510" s="1" t="s">
        <v>4126</v>
      </c>
      <c r="D510" s="1" t="s">
        <v>4530</v>
      </c>
      <c r="E510" s="10">
        <v>23673</v>
      </c>
      <c r="F510" s="25" t="s">
        <v>2391</v>
      </c>
      <c r="G510" s="1" t="s">
        <v>393</v>
      </c>
      <c r="H510" s="1" t="s">
        <v>4578</v>
      </c>
      <c r="I510" s="1" t="s">
        <v>4585</v>
      </c>
      <c r="J510" s="1" t="s">
        <v>431</v>
      </c>
      <c r="K510" s="1" t="s">
        <v>0</v>
      </c>
    </row>
    <row r="511" spans="1:11" ht="18.399999999999999" customHeight="1" x14ac:dyDescent="0.4">
      <c r="A511" s="1" t="s">
        <v>989</v>
      </c>
      <c r="B511" s="1" t="str">
        <f>_xlfn.CONCAT([1]licencias_25_26!X2727,"-",[1]licencias_25_26!O2727)</f>
        <v>756414-0</v>
      </c>
      <c r="C511" s="1" t="s">
        <v>83</v>
      </c>
      <c r="D511" s="1" t="s">
        <v>4531</v>
      </c>
      <c r="E511" s="10">
        <f>[1]licencias_25_26!T2727</f>
        <v>18987</v>
      </c>
      <c r="F511" s="25" t="s">
        <v>2044</v>
      </c>
      <c r="G511" s="1" t="s">
        <v>2</v>
      </c>
      <c r="H511" s="1" t="s">
        <v>3215</v>
      </c>
      <c r="I511" s="1" t="s">
        <v>4584</v>
      </c>
      <c r="J511" s="1" t="s">
        <v>469</v>
      </c>
      <c r="K511" s="9" t="s">
        <v>0</v>
      </c>
    </row>
    <row r="512" spans="1:11" ht="18.399999999999999" customHeight="1" x14ac:dyDescent="0.4">
      <c r="A512" s="1" t="s">
        <v>990</v>
      </c>
      <c r="B512" s="1" t="str">
        <f>_xlfn.CONCAT([1]licencias_25_26!X3102,"-",[1]licencias_25_26!O3102)</f>
        <v>755859-9</v>
      </c>
      <c r="C512" s="1" t="s">
        <v>95</v>
      </c>
      <c r="D512" s="1" t="s">
        <v>4532</v>
      </c>
      <c r="E512" s="10">
        <v>23146</v>
      </c>
      <c r="F512" s="25" t="s">
        <v>2392</v>
      </c>
      <c r="G512" s="1" t="s">
        <v>6</v>
      </c>
      <c r="H512" s="1" t="s">
        <v>4574</v>
      </c>
      <c r="I512" s="1" t="s">
        <v>4597</v>
      </c>
      <c r="J512" s="1" t="s">
        <v>470</v>
      </c>
      <c r="K512" s="1" t="s">
        <v>0</v>
      </c>
    </row>
    <row r="513" spans="1:11" ht="18.399999999999999" customHeight="1" x14ac:dyDescent="0.4">
      <c r="A513" s="1" t="s">
        <v>991</v>
      </c>
      <c r="B513" s="1" t="str">
        <f>_xlfn.CONCAT([1]licencias_25_26!X3687,"-",[1]licencias_25_26!O3687)</f>
        <v>1671836-6</v>
      </c>
      <c r="C513" s="1" t="s">
        <v>94</v>
      </c>
      <c r="D513" s="1" t="s">
        <v>286</v>
      </c>
      <c r="E513" s="10">
        <v>26811</v>
      </c>
      <c r="F513" s="25" t="s">
        <v>2393</v>
      </c>
      <c r="G513" s="1" t="s">
        <v>14</v>
      </c>
      <c r="H513" s="1" t="s">
        <v>4571</v>
      </c>
      <c r="I513" s="1" t="s">
        <v>4600</v>
      </c>
      <c r="J513" s="1" t="s">
        <v>436</v>
      </c>
      <c r="K513" s="1" t="s">
        <v>0</v>
      </c>
    </row>
    <row r="514" spans="1:11" ht="18.399999999999999" customHeight="1" x14ac:dyDescent="0.4">
      <c r="A514" s="1" t="s">
        <v>992</v>
      </c>
      <c r="B514" s="1" t="str">
        <f>_xlfn.CONCAT([1]licencias_25_26!X3110,"-",[1]licencias_25_26!O3110)</f>
        <v>762363-1</v>
      </c>
      <c r="C514" s="1" t="s">
        <v>4124</v>
      </c>
      <c r="D514" s="1" t="s">
        <v>4533</v>
      </c>
      <c r="E514" s="10">
        <v>28091</v>
      </c>
      <c r="F514" s="25" t="s">
        <v>2394</v>
      </c>
      <c r="G514" s="1" t="s">
        <v>6</v>
      </c>
      <c r="H514" s="1" t="s">
        <v>4574</v>
      </c>
      <c r="I514" s="1" t="s">
        <v>4597</v>
      </c>
      <c r="J514" s="1" t="s">
        <v>470</v>
      </c>
      <c r="K514" s="1" t="s">
        <v>0</v>
      </c>
    </row>
    <row r="515" spans="1:11" ht="18.399999999999999" customHeight="1" x14ac:dyDescent="0.4">
      <c r="A515" s="1" t="s">
        <v>993</v>
      </c>
      <c r="B515" s="1" t="str">
        <f>_xlfn.CONCAT([1]licencias_25_26!X1107,"-",[1]licencias_25_26!O1107)</f>
        <v>1671406-7</v>
      </c>
      <c r="C515" s="1" t="s">
        <v>4127</v>
      </c>
      <c r="D515" s="1" t="s">
        <v>287</v>
      </c>
      <c r="E515" s="10">
        <v>30081</v>
      </c>
      <c r="F515" s="25" t="s">
        <v>2395</v>
      </c>
      <c r="G515" s="1" t="s">
        <v>55</v>
      </c>
      <c r="H515" s="1" t="s">
        <v>4570</v>
      </c>
      <c r="I515" s="1" t="s">
        <v>4595</v>
      </c>
      <c r="J515" s="1" t="s">
        <v>468</v>
      </c>
      <c r="K515" s="9" t="s">
        <v>0</v>
      </c>
    </row>
    <row r="516" spans="1:11" ht="18.399999999999999" customHeight="1" x14ac:dyDescent="0.4">
      <c r="A516" s="1" t="s">
        <v>994</v>
      </c>
      <c r="B516" s="1" t="str">
        <f>_xlfn.CONCAT([1]licencias_25_26!X3261,"-",[1]licencias_25_26!O3261)</f>
        <v>763256-7</v>
      </c>
      <c r="C516" s="1" t="s">
        <v>3337</v>
      </c>
      <c r="D516" s="1" t="s">
        <v>4534</v>
      </c>
      <c r="E516" s="10">
        <f>[1]licencias_25_26!T3261</f>
        <v>20961</v>
      </c>
      <c r="F516" s="25" t="s">
        <v>2396</v>
      </c>
      <c r="G516" s="1" t="s">
        <v>14</v>
      </c>
      <c r="H516" s="1" t="s">
        <v>4571</v>
      </c>
      <c r="I516" s="1" t="s">
        <v>4600</v>
      </c>
      <c r="J516" s="1" t="s">
        <v>436</v>
      </c>
      <c r="K516" s="9" t="s">
        <v>0</v>
      </c>
    </row>
    <row r="517" spans="1:11" ht="18.399999999999999" customHeight="1" x14ac:dyDescent="0.4">
      <c r="A517" s="1" t="s">
        <v>995</v>
      </c>
      <c r="B517" s="1" t="str">
        <f>_xlfn.CONCAT([1]licencias_25_26!X2701,"-",[1]licencias_25_26!O2701)</f>
        <v>14022-8</v>
      </c>
      <c r="C517" s="1" t="s">
        <v>62</v>
      </c>
      <c r="D517" s="1" t="s">
        <v>4535</v>
      </c>
      <c r="E517" s="10">
        <f>[1]licencias_25_26!T2701</f>
        <v>17827</v>
      </c>
      <c r="F517" s="25" t="s">
        <v>2397</v>
      </c>
      <c r="G517" s="1" t="s">
        <v>2</v>
      </c>
      <c r="H517" s="1" t="s">
        <v>3215</v>
      </c>
      <c r="I517" s="1" t="s">
        <v>4584</v>
      </c>
      <c r="J517" s="1" t="s">
        <v>469</v>
      </c>
      <c r="K517" s="9" t="s">
        <v>0</v>
      </c>
    </row>
    <row r="518" spans="1:11" ht="18.399999999999999" customHeight="1" x14ac:dyDescent="0.4">
      <c r="A518" s="1" t="s">
        <v>996</v>
      </c>
      <c r="B518" s="1" t="str">
        <f>_xlfn.CONCAT([1]licencias_25_26!X3189,"-",[1]licencias_25_26!O3189)</f>
        <v>1332904-1</v>
      </c>
      <c r="C518" s="1" t="s">
        <v>291</v>
      </c>
      <c r="D518" s="1" t="s">
        <v>290</v>
      </c>
      <c r="E518" s="10">
        <v>37365</v>
      </c>
      <c r="F518" s="25" t="s">
        <v>2398</v>
      </c>
      <c r="G518" s="1" t="s">
        <v>406</v>
      </c>
      <c r="H518" s="1" t="s">
        <v>4577</v>
      </c>
      <c r="I518" s="1" t="s">
        <v>4587</v>
      </c>
      <c r="J518" s="1" t="s">
        <v>428</v>
      </c>
      <c r="K518" s="1" t="s">
        <v>0</v>
      </c>
    </row>
    <row r="519" spans="1:11" ht="18.399999999999999" customHeight="1" x14ac:dyDescent="0.4">
      <c r="A519" s="1" t="s">
        <v>997</v>
      </c>
      <c r="B519" s="1" t="str">
        <f>_xlfn.CONCAT([1]licencias_25_26!X3188,"-",[1]licencias_25_26!O3188)</f>
        <v>1332905-9</v>
      </c>
      <c r="C519" s="1" t="s">
        <v>81</v>
      </c>
      <c r="D519" s="1" t="s">
        <v>290</v>
      </c>
      <c r="E519" s="10">
        <v>38506</v>
      </c>
      <c r="F519" s="25" t="s">
        <v>2399</v>
      </c>
      <c r="G519" s="1" t="s">
        <v>406</v>
      </c>
      <c r="H519" s="1" t="s">
        <v>4577</v>
      </c>
      <c r="I519" s="1" t="s">
        <v>4587</v>
      </c>
      <c r="J519" s="1" t="s">
        <v>428</v>
      </c>
      <c r="K519" s="1" t="s">
        <v>0</v>
      </c>
    </row>
    <row r="520" spans="1:11" ht="18.399999999999999" customHeight="1" x14ac:dyDescent="0.4">
      <c r="A520" s="1" t="s">
        <v>998</v>
      </c>
      <c r="B520" s="1" t="str">
        <f>_xlfn.CONCAT([1]licencias_25_26!X3370,"-",[1]licencias_25_26!O3370)</f>
        <v>766515-4</v>
      </c>
      <c r="C520" s="1" t="s">
        <v>294</v>
      </c>
      <c r="D520" s="1" t="s">
        <v>293</v>
      </c>
      <c r="E520" s="10">
        <v>25933</v>
      </c>
      <c r="F520" s="25" t="s">
        <v>2400</v>
      </c>
      <c r="G520" s="1" t="s">
        <v>20</v>
      </c>
      <c r="H520" s="1" t="s">
        <v>4571</v>
      </c>
      <c r="I520" s="1" t="s">
        <v>4589</v>
      </c>
      <c r="J520" s="1" t="s">
        <v>438</v>
      </c>
      <c r="K520" s="1" t="s">
        <v>0</v>
      </c>
    </row>
    <row r="521" spans="1:11" ht="18.399999999999999" customHeight="1" x14ac:dyDescent="0.4">
      <c r="A521" s="1" t="s">
        <v>999</v>
      </c>
      <c r="B521" s="1" t="str">
        <f>_xlfn.CONCAT([1]licencias_25_26!X2672,"-",[1]licencias_25_26!O2672)</f>
        <v>768150-6</v>
      </c>
      <c r="C521" s="1" t="s">
        <v>101</v>
      </c>
      <c r="D521" s="1" t="s">
        <v>4536</v>
      </c>
      <c r="E521" s="10">
        <v>39206</v>
      </c>
      <c r="F521" s="25" t="s">
        <v>2401</v>
      </c>
      <c r="G521" s="1" t="s">
        <v>393</v>
      </c>
      <c r="H521" s="1" t="s">
        <v>4578</v>
      </c>
      <c r="I521" s="1" t="s">
        <v>4585</v>
      </c>
      <c r="J521" s="1" t="s">
        <v>431</v>
      </c>
      <c r="K521" s="1" t="s">
        <v>0</v>
      </c>
    </row>
    <row r="522" spans="1:11" ht="18.399999999999999" customHeight="1" x14ac:dyDescent="0.4">
      <c r="A522" s="1" t="s">
        <v>1000</v>
      </c>
      <c r="B522" s="1" t="str">
        <f>_xlfn.CONCAT([1]licencias_25_26!X2592,"-",[1]licencias_25_26!O2592)</f>
        <v>1672248-2</v>
      </c>
      <c r="C522" s="1" t="s">
        <v>62</v>
      </c>
      <c r="D522" s="1" t="s">
        <v>4537</v>
      </c>
      <c r="E522" s="10">
        <v>26186</v>
      </c>
      <c r="F522" s="25" t="s">
        <v>2402</v>
      </c>
      <c r="G522" s="1" t="s">
        <v>393</v>
      </c>
      <c r="H522" s="1" t="s">
        <v>4578</v>
      </c>
      <c r="I522" s="1" t="s">
        <v>4585</v>
      </c>
      <c r="J522" s="1" t="s">
        <v>431</v>
      </c>
      <c r="K522" s="1" t="s">
        <v>0</v>
      </c>
    </row>
    <row r="523" spans="1:11" ht="18.399999999999999" customHeight="1" x14ac:dyDescent="0.4">
      <c r="A523" s="1" t="s">
        <v>1001</v>
      </c>
      <c r="B523" s="1" t="str">
        <f>_xlfn.CONCAT([1]licencias_25_26!X931,"-",[1]licencias_25_26!O931)</f>
        <v>1672354-7</v>
      </c>
      <c r="C523" s="1" t="s">
        <v>87</v>
      </c>
      <c r="D523" s="1" t="s">
        <v>298</v>
      </c>
      <c r="E523" s="10">
        <v>24654</v>
      </c>
      <c r="F523" s="25" t="s">
        <v>2403</v>
      </c>
      <c r="G523" s="1" t="s">
        <v>41</v>
      </c>
      <c r="H523" s="1" t="s">
        <v>4580</v>
      </c>
      <c r="I523" s="1" t="s">
        <v>4593</v>
      </c>
      <c r="J523" s="1" t="s">
        <v>435</v>
      </c>
      <c r="K523" s="1" t="s">
        <v>0</v>
      </c>
    </row>
    <row r="524" spans="1:11" ht="18.399999999999999" customHeight="1" x14ac:dyDescent="0.4">
      <c r="A524" s="1" t="s">
        <v>1002</v>
      </c>
      <c r="B524" s="1" t="str">
        <f>_xlfn.CONCAT([1]licencias_25_26!X848,"-",[1]licencias_25_26!O848)</f>
        <v>773597-3</v>
      </c>
      <c r="C524" s="1" t="s">
        <v>82</v>
      </c>
      <c r="D524" s="1" t="s">
        <v>299</v>
      </c>
      <c r="E524" s="10">
        <v>25986</v>
      </c>
      <c r="F524" s="25" t="s">
        <v>2404</v>
      </c>
      <c r="G524" s="1" t="s">
        <v>412</v>
      </c>
      <c r="H524" s="1" t="s">
        <v>4572</v>
      </c>
      <c r="I524" s="1" t="s">
        <v>4596</v>
      </c>
      <c r="J524" s="1" t="s">
        <v>433</v>
      </c>
      <c r="K524" s="1" t="s">
        <v>0</v>
      </c>
    </row>
    <row r="525" spans="1:11" ht="18.399999999999999" customHeight="1" x14ac:dyDescent="0.4">
      <c r="A525" s="1" t="s">
        <v>1003</v>
      </c>
      <c r="B525" s="1" t="str">
        <f>_xlfn.CONCAT([1]licencias_25_26!X455,"-",[1]licencias_25_26!O455)</f>
        <v>181756-1</v>
      </c>
      <c r="C525" s="1" t="s">
        <v>146</v>
      </c>
      <c r="D525" s="1" t="s">
        <v>300</v>
      </c>
      <c r="E525" s="10">
        <v>27485</v>
      </c>
      <c r="F525" s="25" t="s">
        <v>2405</v>
      </c>
      <c r="G525" s="1" t="s">
        <v>376</v>
      </c>
      <c r="H525" s="1" t="s">
        <v>0</v>
      </c>
      <c r="I525" s="1" t="s">
        <v>4581</v>
      </c>
      <c r="J525" s="1" t="s">
        <v>466</v>
      </c>
      <c r="K525" s="1" t="s">
        <v>0</v>
      </c>
    </row>
    <row r="526" spans="1:11" ht="18.399999999999999" customHeight="1" x14ac:dyDescent="0.4">
      <c r="A526" s="1" t="s">
        <v>1004</v>
      </c>
      <c r="B526" s="1" t="str">
        <f>_xlfn.CONCAT([1]licencias_25_26!X1206,"-",[1]licencias_25_26!O1206)</f>
        <v>335411-5</v>
      </c>
      <c r="C526" s="1" t="s">
        <v>88</v>
      </c>
      <c r="D526" s="1" t="s">
        <v>31</v>
      </c>
      <c r="E526" s="10">
        <f>[1]licencias_25_26!T1206</f>
        <v>21076</v>
      </c>
      <c r="F526" s="25" t="s">
        <v>2406</v>
      </c>
      <c r="G526" s="1" t="s">
        <v>389</v>
      </c>
      <c r="H526" s="1" t="s">
        <v>4575</v>
      </c>
      <c r="I526" s="1" t="s">
        <v>4598</v>
      </c>
      <c r="J526" s="1" t="s">
        <v>478</v>
      </c>
      <c r="K526" s="9" t="s">
        <v>0</v>
      </c>
    </row>
    <row r="527" spans="1:11" ht="18.399999999999999" customHeight="1" x14ac:dyDescent="0.4">
      <c r="A527" s="1" t="s">
        <v>1005</v>
      </c>
      <c r="B527" s="1" t="str">
        <f>_xlfn.CONCAT([1]licencias_25_26!X469,"-",[1]licencias_25_26!O469)</f>
        <v>761830-1</v>
      </c>
      <c r="C527" s="1" t="s">
        <v>62</v>
      </c>
      <c r="D527" s="1" t="s">
        <v>4538</v>
      </c>
      <c r="E527" s="10">
        <v>34646</v>
      </c>
      <c r="F527" s="25" t="s">
        <v>2407</v>
      </c>
      <c r="G527" s="1" t="s">
        <v>376</v>
      </c>
      <c r="H527" s="1" t="s">
        <v>0</v>
      </c>
      <c r="I527" s="1" t="s">
        <v>4581</v>
      </c>
      <c r="J527" s="1" t="s">
        <v>466</v>
      </c>
      <c r="K527" s="1" t="s">
        <v>0</v>
      </c>
    </row>
    <row r="528" spans="1:11" ht="18.399999999999999" customHeight="1" x14ac:dyDescent="0.4">
      <c r="A528" s="1" t="s">
        <v>1006</v>
      </c>
      <c r="B528" s="1" t="str">
        <f>_xlfn.CONCAT([1]licencias_25_26!X937,"-",[1]licencias_25_26!O937)</f>
        <v>1666017-9</v>
      </c>
      <c r="C528" s="1" t="s">
        <v>75</v>
      </c>
      <c r="D528" s="1" t="s">
        <v>301</v>
      </c>
      <c r="E528" s="10">
        <v>29122</v>
      </c>
      <c r="F528" s="25" t="s">
        <v>2408</v>
      </c>
      <c r="G528" s="1" t="s">
        <v>41</v>
      </c>
      <c r="H528" s="1" t="s">
        <v>4580</v>
      </c>
      <c r="I528" s="1" t="s">
        <v>4593</v>
      </c>
      <c r="J528" s="1" t="s">
        <v>435</v>
      </c>
      <c r="K528" s="1" t="s">
        <v>0</v>
      </c>
    </row>
    <row r="529" spans="1:11" ht="18.399999999999999" customHeight="1" x14ac:dyDescent="0.4">
      <c r="A529" s="1" t="s">
        <v>1007</v>
      </c>
      <c r="B529" s="1" t="str">
        <f>_xlfn.CONCAT([1]licencias_25_26!X2751,"-",[1]licencias_25_26!O2751)</f>
        <v>765988-4</v>
      </c>
      <c r="C529" s="1" t="s">
        <v>3387</v>
      </c>
      <c r="D529" s="1" t="s">
        <v>4539</v>
      </c>
      <c r="E529" s="10">
        <v>39169</v>
      </c>
      <c r="F529" s="25" t="s">
        <v>2409</v>
      </c>
      <c r="G529" s="1" t="s">
        <v>2</v>
      </c>
      <c r="H529" s="1" t="s">
        <v>3215</v>
      </c>
      <c r="I529" s="1" t="s">
        <v>4584</v>
      </c>
      <c r="J529" s="1" t="s">
        <v>469</v>
      </c>
      <c r="K529" s="1" t="s">
        <v>0</v>
      </c>
    </row>
    <row r="530" spans="1:11" ht="18.399999999999999" customHeight="1" x14ac:dyDescent="0.4">
      <c r="A530" s="1" t="s">
        <v>1008</v>
      </c>
      <c r="B530" s="1" t="str">
        <f>_xlfn.CONCAT([1]licencias_25_26!X4566,"-",[1]licencias_25_26!O4566)</f>
        <v>767313-1</v>
      </c>
      <c r="C530" s="1" t="s">
        <v>3355</v>
      </c>
      <c r="D530" s="1" t="s">
        <v>4540</v>
      </c>
      <c r="E530" s="10">
        <v>37905</v>
      </c>
      <c r="F530" s="25" t="s">
        <v>2410</v>
      </c>
      <c r="G530" s="1" t="s">
        <v>376</v>
      </c>
      <c r="H530" s="1" t="s">
        <v>0</v>
      </c>
      <c r="I530" s="1" t="s">
        <v>4581</v>
      </c>
      <c r="J530" s="1" t="s">
        <v>466</v>
      </c>
      <c r="K530" s="1" t="s">
        <v>0</v>
      </c>
    </row>
    <row r="531" spans="1:11" ht="18.399999999999999" customHeight="1" x14ac:dyDescent="0.4">
      <c r="A531" s="1" t="s">
        <v>1009</v>
      </c>
      <c r="B531" s="1" t="str">
        <f>_xlfn.CONCAT([1]licencias_25_26!X1136,"-",[1]licencias_25_26!O1136)</f>
        <v>767783-6</v>
      </c>
      <c r="C531" s="1" t="s">
        <v>66</v>
      </c>
      <c r="D531" s="1" t="s">
        <v>303</v>
      </c>
      <c r="E531" s="10">
        <v>27395</v>
      </c>
      <c r="F531" s="25" t="s">
        <v>2411</v>
      </c>
      <c r="G531" s="1" t="s">
        <v>408</v>
      </c>
      <c r="H531" s="1" t="s">
        <v>4576</v>
      </c>
      <c r="I531" s="1" t="s">
        <v>4591</v>
      </c>
      <c r="J531" s="1" t="s">
        <v>432</v>
      </c>
      <c r="K531" s="1" t="s">
        <v>0</v>
      </c>
    </row>
    <row r="532" spans="1:11" ht="18.399999999999999" customHeight="1" x14ac:dyDescent="0.4">
      <c r="A532" s="1" t="s">
        <v>1010</v>
      </c>
      <c r="B532" s="1" t="str">
        <f>_xlfn.CONCAT([1]licencias_25_26!X1072,"-",[1]licencias_25_26!O1072)</f>
        <v>1670069-4</v>
      </c>
      <c r="C532" s="1" t="s">
        <v>314</v>
      </c>
      <c r="D532" s="1" t="s">
        <v>313</v>
      </c>
      <c r="E532" s="10">
        <v>23591</v>
      </c>
      <c r="F532" s="25" t="s">
        <v>2412</v>
      </c>
      <c r="G532" s="1" t="s">
        <v>395</v>
      </c>
      <c r="H532" s="1" t="s">
        <v>4579</v>
      </c>
      <c r="I532" s="1" t="s">
        <v>4586</v>
      </c>
      <c r="J532" s="26" t="s">
        <v>434</v>
      </c>
      <c r="K532" s="1" t="s">
        <v>0</v>
      </c>
    </row>
    <row r="533" spans="1:11" ht="18.399999999999999" customHeight="1" x14ac:dyDescent="0.4">
      <c r="A533" s="1" t="s">
        <v>1011</v>
      </c>
      <c r="B533" s="1" t="str">
        <f>_xlfn.CONCAT([1]licencias_25_26!X852,"-",[1]licencias_25_26!O852)</f>
        <v>1669273-4</v>
      </c>
      <c r="C533" s="1" t="s">
        <v>316</v>
      </c>
      <c r="D533" s="1" t="s">
        <v>315</v>
      </c>
      <c r="E533" s="10">
        <v>26931</v>
      </c>
      <c r="F533" s="25" t="s">
        <v>2413</v>
      </c>
      <c r="G533" s="1" t="s">
        <v>412</v>
      </c>
      <c r="H533" s="1" t="s">
        <v>4572</v>
      </c>
      <c r="I533" s="1" t="s">
        <v>4596</v>
      </c>
      <c r="J533" s="1" t="s">
        <v>433</v>
      </c>
      <c r="K533" s="1" t="s">
        <v>0</v>
      </c>
    </row>
    <row r="534" spans="1:11" ht="18.399999999999999" customHeight="1" x14ac:dyDescent="0.4">
      <c r="A534" s="1" t="s">
        <v>1012</v>
      </c>
      <c r="B534" s="1" t="str">
        <f>_xlfn.CONCAT([1]licencias_25_26!X3108,"-",[1]licencias_25_26!O3108)</f>
        <v>761542-2</v>
      </c>
      <c r="C534" s="1" t="s">
        <v>66</v>
      </c>
      <c r="D534" s="1" t="s">
        <v>4541</v>
      </c>
      <c r="E534" s="10">
        <f>[1]licencias_25_26!T3108</f>
        <v>22325</v>
      </c>
      <c r="F534" s="25" t="s">
        <v>2414</v>
      </c>
      <c r="G534" s="7" t="s">
        <v>6</v>
      </c>
      <c r="H534" s="1" t="s">
        <v>4574</v>
      </c>
      <c r="I534" s="1" t="s">
        <v>4597</v>
      </c>
      <c r="J534" s="1" t="s">
        <v>470</v>
      </c>
      <c r="K534" s="9" t="s">
        <v>0</v>
      </c>
    </row>
    <row r="535" spans="1:11" ht="18.399999999999999" customHeight="1" x14ac:dyDescent="0.4">
      <c r="A535" s="1" t="s">
        <v>1013</v>
      </c>
      <c r="B535" s="1" t="str">
        <f>_xlfn.CONCAT([1]licencias_25_26!X1429,"-",[1]licencias_25_26!O1429)</f>
        <v>765786-2</v>
      </c>
      <c r="C535" s="1" t="s">
        <v>146</v>
      </c>
      <c r="D535" s="1" t="s">
        <v>318</v>
      </c>
      <c r="E535" s="10">
        <v>22405</v>
      </c>
      <c r="F535" s="25" t="s">
        <v>2415</v>
      </c>
      <c r="G535" s="1" t="s">
        <v>10</v>
      </c>
      <c r="H535" s="1" t="s">
        <v>4569</v>
      </c>
      <c r="I535" s="1" t="s">
        <v>4594</v>
      </c>
      <c r="J535" s="1" t="s">
        <v>467</v>
      </c>
      <c r="K535" s="1" t="s">
        <v>0</v>
      </c>
    </row>
    <row r="536" spans="1:11" ht="18.399999999999999" customHeight="1" x14ac:dyDescent="0.4">
      <c r="A536" s="1" t="s">
        <v>1014</v>
      </c>
      <c r="B536" s="1" t="str">
        <f>_xlfn.CONCAT([1]licencias_25_26!X1210,"-",[1]licencias_25_26!O1210)</f>
        <v>762147-9</v>
      </c>
      <c r="C536" s="1" t="s">
        <v>68</v>
      </c>
      <c r="D536" s="1" t="s">
        <v>318</v>
      </c>
      <c r="E536" s="10">
        <v>26189</v>
      </c>
      <c r="F536" s="25" t="s">
        <v>2416</v>
      </c>
      <c r="G536" s="1" t="s">
        <v>389</v>
      </c>
      <c r="H536" s="1" t="s">
        <v>4575</v>
      </c>
      <c r="I536" s="1" t="s">
        <v>4598</v>
      </c>
      <c r="J536" s="1" t="s">
        <v>478</v>
      </c>
      <c r="K536" s="9" t="s">
        <v>0</v>
      </c>
    </row>
    <row r="537" spans="1:11" ht="18.399999999999999" customHeight="1" x14ac:dyDescent="0.4">
      <c r="A537" s="1" t="s">
        <v>1015</v>
      </c>
      <c r="B537" s="1" t="str">
        <f>_xlfn.CONCAT([1]licencias_25_26!X366,"-",[1]licencias_25_26!O366)</f>
        <v>772793-8</v>
      </c>
      <c r="C537" s="1" t="s">
        <v>95</v>
      </c>
      <c r="D537" s="1" t="s">
        <v>4542</v>
      </c>
      <c r="E537" s="10">
        <v>24854</v>
      </c>
      <c r="F537" s="25" t="s">
        <v>2417</v>
      </c>
      <c r="G537" s="1" t="s">
        <v>20</v>
      </c>
      <c r="H537" s="1" t="s">
        <v>4571</v>
      </c>
      <c r="I537" s="1" t="s">
        <v>4589</v>
      </c>
      <c r="J537" s="1" t="s">
        <v>438</v>
      </c>
      <c r="K537" s="1" t="s">
        <v>0</v>
      </c>
    </row>
    <row r="538" spans="1:11" ht="18.399999999999999" customHeight="1" x14ac:dyDescent="0.4">
      <c r="A538" s="1" t="s">
        <v>1016</v>
      </c>
      <c r="B538" s="1" t="str">
        <f>_xlfn.CONCAT([1]licencias_25_26!X4791,"-",[1]licencias_25_26!O4791)</f>
        <v>767001-2</v>
      </c>
      <c r="C538" s="1" t="s">
        <v>4128</v>
      </c>
      <c r="D538" s="1" t="s">
        <v>4543</v>
      </c>
      <c r="E538" s="10">
        <v>28366</v>
      </c>
      <c r="F538" s="25" t="s">
        <v>2418</v>
      </c>
      <c r="G538" s="1" t="s">
        <v>14</v>
      </c>
      <c r="H538" s="1" t="s">
        <v>4571</v>
      </c>
      <c r="I538" s="1" t="s">
        <v>4600</v>
      </c>
      <c r="J538" s="1" t="s">
        <v>436</v>
      </c>
      <c r="K538" s="1" t="s">
        <v>0</v>
      </c>
    </row>
    <row r="539" spans="1:11" ht="18.399999999999999" customHeight="1" x14ac:dyDescent="0.4">
      <c r="A539" s="1" t="s">
        <v>1017</v>
      </c>
      <c r="B539" s="1" t="str">
        <f>_xlfn.CONCAT([1]licencias_25_26!X3617,"-",[1]licencias_25_26!O3617)</f>
        <v>32963-2</v>
      </c>
      <c r="C539" s="1" t="s">
        <v>127</v>
      </c>
      <c r="D539" s="1" t="s">
        <v>4544</v>
      </c>
      <c r="E539" s="10">
        <v>23137</v>
      </c>
      <c r="F539" s="25" t="s">
        <v>2419</v>
      </c>
      <c r="G539" s="1" t="s">
        <v>409</v>
      </c>
      <c r="H539" s="1" t="s">
        <v>4571</v>
      </c>
      <c r="I539" s="1" t="s">
        <v>4599</v>
      </c>
      <c r="J539" s="1" t="s">
        <v>477</v>
      </c>
      <c r="K539" s="1" t="s">
        <v>0</v>
      </c>
    </row>
    <row r="540" spans="1:11" ht="18.399999999999999" customHeight="1" x14ac:dyDescent="0.4">
      <c r="A540" s="1" t="s">
        <v>1018</v>
      </c>
      <c r="B540" s="1" t="str">
        <f>_xlfn.CONCAT([1]licencias_25_26!X2693,"-",[1]licencias_25_26!O2693)</f>
        <v>771846-6</v>
      </c>
      <c r="C540" s="1" t="s">
        <v>126</v>
      </c>
      <c r="D540" s="1" t="s">
        <v>321</v>
      </c>
      <c r="E540" s="10">
        <v>24975</v>
      </c>
      <c r="F540" s="25" t="s">
        <v>2420</v>
      </c>
      <c r="G540" s="1" t="s">
        <v>393</v>
      </c>
      <c r="H540" s="1" t="s">
        <v>4578</v>
      </c>
      <c r="I540" s="1" t="s">
        <v>4585</v>
      </c>
      <c r="J540" s="1" t="s">
        <v>431</v>
      </c>
      <c r="K540" s="1" t="s">
        <v>0</v>
      </c>
    </row>
    <row r="541" spans="1:11" ht="18.399999999999999" customHeight="1" x14ac:dyDescent="0.4">
      <c r="A541" s="1" t="s">
        <v>1019</v>
      </c>
      <c r="B541" s="1" t="str">
        <f>_xlfn.CONCAT([1]licencias_25_26!X62,"-",[1]licencias_25_26!O62)</f>
        <v>767030-1</v>
      </c>
      <c r="C541" s="1" t="s">
        <v>4129</v>
      </c>
      <c r="D541" s="1" t="s">
        <v>4545</v>
      </c>
      <c r="E541" s="10">
        <v>28048</v>
      </c>
      <c r="F541" s="25" t="s">
        <v>2032</v>
      </c>
      <c r="G541" s="1" t="s">
        <v>406</v>
      </c>
      <c r="H541" s="1" t="s">
        <v>4577</v>
      </c>
      <c r="I541" s="1" t="s">
        <v>4587</v>
      </c>
      <c r="J541" s="1" t="s">
        <v>428</v>
      </c>
      <c r="K541" s="1" t="s">
        <v>0</v>
      </c>
    </row>
    <row r="542" spans="1:11" ht="18.399999999999999" customHeight="1" x14ac:dyDescent="0.4">
      <c r="A542" s="1" t="s">
        <v>1020</v>
      </c>
      <c r="B542" s="1" t="str">
        <f>_xlfn.CONCAT([1]licencias_25_26!X1098,"-",[1]licencias_25_26!O1098)</f>
        <v>766155-8</v>
      </c>
      <c r="C542" s="1" t="s">
        <v>62</v>
      </c>
      <c r="D542" s="1" t="s">
        <v>322</v>
      </c>
      <c r="E542" s="10">
        <v>24765</v>
      </c>
      <c r="F542" s="25" t="s">
        <v>2421</v>
      </c>
      <c r="G542" s="1" t="s">
        <v>55</v>
      </c>
      <c r="H542" s="1" t="s">
        <v>4570</v>
      </c>
      <c r="I542" s="1" t="s">
        <v>4595</v>
      </c>
      <c r="J542" s="1" t="s">
        <v>468</v>
      </c>
      <c r="K542" s="9" t="s">
        <v>0</v>
      </c>
    </row>
    <row r="543" spans="1:11" ht="18.399999999999999" customHeight="1" x14ac:dyDescent="0.4">
      <c r="A543" s="1" t="s">
        <v>1021</v>
      </c>
      <c r="B543" s="1" t="str">
        <f>_xlfn.CONCAT([1]licencias_25_26!X283,"-",[1]licencias_25_26!O283)</f>
        <v>754592-6</v>
      </c>
      <c r="C543" s="1" t="s">
        <v>57</v>
      </c>
      <c r="D543" s="1" t="s">
        <v>4546</v>
      </c>
      <c r="E543" s="10">
        <v>31329</v>
      </c>
      <c r="F543" s="25" t="s">
        <v>2422</v>
      </c>
      <c r="G543" s="1" t="s">
        <v>376</v>
      </c>
      <c r="H543" s="1" t="s">
        <v>0</v>
      </c>
      <c r="I543" s="1" t="s">
        <v>4581</v>
      </c>
      <c r="J543" s="1" t="s">
        <v>466</v>
      </c>
      <c r="K543" s="1" t="s">
        <v>0</v>
      </c>
    </row>
    <row r="544" spans="1:11" ht="18.399999999999999" customHeight="1" x14ac:dyDescent="0.4">
      <c r="A544" s="1" t="s">
        <v>1022</v>
      </c>
      <c r="B544" s="1" t="str">
        <f>_xlfn.CONCAT([1]licencias_25_26!X979,"-",[1]licencias_25_26!O979)</f>
        <v>773176-5</v>
      </c>
      <c r="C544" s="1" t="s">
        <v>95</v>
      </c>
      <c r="D544" s="1" t="s">
        <v>327</v>
      </c>
      <c r="E544" s="10">
        <v>24170</v>
      </c>
      <c r="F544" s="25" t="s">
        <v>2326</v>
      </c>
      <c r="G544" s="1" t="s">
        <v>41</v>
      </c>
      <c r="H544" s="1" t="s">
        <v>4580</v>
      </c>
      <c r="I544" s="1" t="s">
        <v>4593</v>
      </c>
      <c r="J544" s="1" t="s">
        <v>435</v>
      </c>
      <c r="K544" s="1" t="s">
        <v>0</v>
      </c>
    </row>
    <row r="545" spans="1:11" ht="18.399999999999999" customHeight="1" x14ac:dyDescent="0.4">
      <c r="A545" s="1" t="s">
        <v>1023</v>
      </c>
      <c r="B545" s="1" t="str">
        <f>_xlfn.CONCAT([1]licencias_25_26!X4510,"-",[1]licencias_25_26!O4510)</f>
        <v>772272-2</v>
      </c>
      <c r="C545" s="1" t="s">
        <v>108</v>
      </c>
      <c r="D545" s="1" t="s">
        <v>328</v>
      </c>
      <c r="E545" s="10">
        <v>38817</v>
      </c>
      <c r="F545" s="25" t="s">
        <v>2423</v>
      </c>
      <c r="G545" s="1" t="s">
        <v>412</v>
      </c>
      <c r="H545" s="1" t="s">
        <v>4572</v>
      </c>
      <c r="I545" s="1" t="s">
        <v>4596</v>
      </c>
      <c r="J545" s="1" t="s">
        <v>433</v>
      </c>
      <c r="K545" s="1" t="s">
        <v>0</v>
      </c>
    </row>
    <row r="546" spans="1:11" ht="18.399999999999999" customHeight="1" x14ac:dyDescent="0.4">
      <c r="A546" s="1" t="s">
        <v>1024</v>
      </c>
      <c r="B546" s="1" t="str">
        <f>_xlfn.CONCAT([1]licencias_25_26!X2574,"-",[1]licencias_25_26!O2574)</f>
        <v>1671189-9</v>
      </c>
      <c r="C546" s="1" t="s">
        <v>4130</v>
      </c>
      <c r="D546" s="1" t="s">
        <v>4547</v>
      </c>
      <c r="E546" s="10">
        <v>28305</v>
      </c>
      <c r="F546" s="25" t="s">
        <v>2424</v>
      </c>
      <c r="G546" s="1" t="s">
        <v>393</v>
      </c>
      <c r="H546" s="1" t="s">
        <v>4578</v>
      </c>
      <c r="I546" s="1" t="s">
        <v>4585</v>
      </c>
      <c r="J546" s="1" t="s">
        <v>431</v>
      </c>
      <c r="K546" s="1" t="s">
        <v>0</v>
      </c>
    </row>
    <row r="547" spans="1:11" ht="18.399999999999999" customHeight="1" x14ac:dyDescent="0.4">
      <c r="A547" s="1" t="s">
        <v>1025</v>
      </c>
      <c r="B547" s="1" t="str">
        <f>_xlfn.CONCAT([1]licencias_25_26!X2690,"-",[1]licencias_25_26!O2690)</f>
        <v>771449-8</v>
      </c>
      <c r="C547" s="1" t="s">
        <v>3409</v>
      </c>
      <c r="D547" s="1" t="s">
        <v>4548</v>
      </c>
      <c r="E547" s="10">
        <v>39761</v>
      </c>
      <c r="F547" s="25" t="s">
        <v>2425</v>
      </c>
      <c r="G547" s="1" t="s">
        <v>393</v>
      </c>
      <c r="H547" s="1" t="s">
        <v>4578</v>
      </c>
      <c r="I547" s="1" t="s">
        <v>4585</v>
      </c>
      <c r="J547" s="1" t="s">
        <v>431</v>
      </c>
      <c r="K547" s="1" t="s">
        <v>0</v>
      </c>
    </row>
    <row r="548" spans="1:11" ht="18.399999999999999" customHeight="1" x14ac:dyDescent="0.45">
      <c r="A548" s="1" t="s">
        <v>1026</v>
      </c>
      <c r="B548" s="27" t="s">
        <v>4897</v>
      </c>
      <c r="C548" s="1" t="s">
        <v>3299</v>
      </c>
      <c r="D548" s="1" t="s">
        <v>4896</v>
      </c>
      <c r="E548" s="10">
        <v>19289</v>
      </c>
      <c r="F548" s="28" t="s">
        <v>2883</v>
      </c>
      <c r="G548" s="32" t="s">
        <v>4898</v>
      </c>
      <c r="H548" s="1" t="s">
        <v>4577</v>
      </c>
      <c r="I548" s="1" t="s">
        <v>4874</v>
      </c>
      <c r="J548" s="1" t="s">
        <v>429</v>
      </c>
      <c r="K548" s="1" t="s">
        <v>0</v>
      </c>
    </row>
    <row r="549" spans="1:11" ht="18.399999999999999" customHeight="1" x14ac:dyDescent="0.4">
      <c r="A549" s="1" t="s">
        <v>1027</v>
      </c>
      <c r="B549" s="1" t="str">
        <f>_xlfn.CONCAT([1]licencias_25_26!X3693,"-",[1]licencias_25_26!O3693)</f>
        <v>1666797-7</v>
      </c>
      <c r="C549" s="1" t="s">
        <v>331</v>
      </c>
      <c r="D549" s="1" t="s">
        <v>330</v>
      </c>
      <c r="E549" s="10">
        <v>21356</v>
      </c>
      <c r="F549" s="25" t="s">
        <v>2426</v>
      </c>
      <c r="G549" s="1" t="s">
        <v>20</v>
      </c>
      <c r="H549" s="1" t="s">
        <v>4571</v>
      </c>
      <c r="I549" s="1" t="s">
        <v>4589</v>
      </c>
      <c r="J549" s="1" t="s">
        <v>438</v>
      </c>
      <c r="K549" s="9" t="s">
        <v>0</v>
      </c>
    </row>
    <row r="550" spans="1:11" ht="18.399999999999999" customHeight="1" x14ac:dyDescent="0.4">
      <c r="A550" s="1" t="s">
        <v>1028</v>
      </c>
      <c r="B550" s="1" t="str">
        <f>_xlfn.CONCAT([1]licencias_25_26!X928,"-",[1]licencias_25_26!O928)</f>
        <v>773246-6</v>
      </c>
      <c r="C550" s="1" t="s">
        <v>333</v>
      </c>
      <c r="D550" s="1" t="s">
        <v>332</v>
      </c>
      <c r="E550" s="10">
        <v>28033</v>
      </c>
      <c r="F550" s="25" t="s">
        <v>2427</v>
      </c>
      <c r="G550" s="1" t="s">
        <v>41</v>
      </c>
      <c r="H550" s="1" t="s">
        <v>4580</v>
      </c>
      <c r="I550" s="1" t="s">
        <v>4593</v>
      </c>
      <c r="J550" s="1" t="s">
        <v>435</v>
      </c>
      <c r="K550" s="1" t="s">
        <v>0</v>
      </c>
    </row>
    <row r="551" spans="1:11" ht="18.399999999999999" customHeight="1" x14ac:dyDescent="0.4">
      <c r="A551" s="1" t="s">
        <v>1029</v>
      </c>
      <c r="B551" s="1" t="str">
        <f>_xlfn.CONCAT([1]licencias_25_26!X570,"-",[1]licencias_25_26!O570)</f>
        <v>1671371-2</v>
      </c>
      <c r="C551" s="1" t="s">
        <v>95</v>
      </c>
      <c r="D551" s="1" t="s">
        <v>4549</v>
      </c>
      <c r="E551" s="10">
        <v>25383</v>
      </c>
      <c r="F551" s="25" t="s">
        <v>2428</v>
      </c>
      <c r="G551" s="1" t="s">
        <v>5</v>
      </c>
      <c r="H551" s="1" t="s">
        <v>4577</v>
      </c>
      <c r="I551" s="1" t="s">
        <v>4592</v>
      </c>
      <c r="J551" s="1" t="s">
        <v>439</v>
      </c>
      <c r="K551" s="1" t="s">
        <v>0</v>
      </c>
    </row>
    <row r="552" spans="1:11" ht="18.399999999999999" customHeight="1" x14ac:dyDescent="0.4">
      <c r="A552" s="1" t="s">
        <v>1030</v>
      </c>
      <c r="B552" s="1" t="str">
        <f>_xlfn.CONCAT([1]licencias_25_26!X970,"-",[1]licencias_25_26!O970)</f>
        <v>772958-8</v>
      </c>
      <c r="C552" s="1" t="s">
        <v>67</v>
      </c>
      <c r="D552" s="1" t="s">
        <v>334</v>
      </c>
      <c r="E552" s="10">
        <v>39413</v>
      </c>
      <c r="F552" s="25" t="s">
        <v>2429</v>
      </c>
      <c r="G552" s="1" t="s">
        <v>41</v>
      </c>
      <c r="H552" s="1" t="s">
        <v>4580</v>
      </c>
      <c r="I552" s="1" t="s">
        <v>4593</v>
      </c>
      <c r="J552" s="1" t="s">
        <v>435</v>
      </c>
      <c r="K552" s="1" t="s">
        <v>0</v>
      </c>
    </row>
    <row r="553" spans="1:11" ht="18.399999999999999" customHeight="1" x14ac:dyDescent="0.4">
      <c r="A553" s="1" t="s">
        <v>1031</v>
      </c>
      <c r="B553" s="9" t="s">
        <v>373</v>
      </c>
      <c r="C553" s="1" t="s">
        <v>4131</v>
      </c>
      <c r="D553" s="1" t="s">
        <v>349</v>
      </c>
      <c r="E553" s="10">
        <f>[1]licencias_25_26!T2772</f>
        <v>38147</v>
      </c>
      <c r="F553" s="25" t="s">
        <v>2430</v>
      </c>
      <c r="G553" s="1" t="s">
        <v>2</v>
      </c>
      <c r="H553" s="1" t="s">
        <v>3215</v>
      </c>
      <c r="I553" s="1" t="s">
        <v>4584</v>
      </c>
      <c r="J553" s="1" t="s">
        <v>469</v>
      </c>
      <c r="K553" s="1" t="s">
        <v>0</v>
      </c>
    </row>
    <row r="554" spans="1:11" ht="18.399999999999999" customHeight="1" x14ac:dyDescent="0.4">
      <c r="A554" s="1" t="s">
        <v>1032</v>
      </c>
      <c r="B554" s="1" t="str">
        <f>_xlfn.CONCAT([1]licencias_25_26!X2667,"-",[1]licencias_25_26!O2667)</f>
        <v>767951-9</v>
      </c>
      <c r="C554" s="1" t="s">
        <v>4132</v>
      </c>
      <c r="D554" s="1" t="s">
        <v>4550</v>
      </c>
      <c r="E554" s="10">
        <v>39422</v>
      </c>
      <c r="F554" s="25" t="s">
        <v>2431</v>
      </c>
      <c r="G554" s="1" t="s">
        <v>393</v>
      </c>
      <c r="H554" s="1" t="s">
        <v>4578</v>
      </c>
      <c r="I554" s="1" t="s">
        <v>4585</v>
      </c>
      <c r="J554" s="1" t="s">
        <v>431</v>
      </c>
      <c r="K554" s="1" t="s">
        <v>0</v>
      </c>
    </row>
    <row r="555" spans="1:11" ht="18.399999999999999" customHeight="1" x14ac:dyDescent="0.4">
      <c r="A555" s="1" t="s">
        <v>1033</v>
      </c>
      <c r="B555" s="1" t="str">
        <f>_xlfn.CONCAT([1]licencias_25_26!X2565,"-",[1]licencias_25_26!O2565)</f>
        <v>1669582-9</v>
      </c>
      <c r="C555" s="1" t="s">
        <v>142</v>
      </c>
      <c r="D555" s="1" t="s">
        <v>4551</v>
      </c>
      <c r="E555" s="10">
        <v>25323</v>
      </c>
      <c r="F555" s="25" t="s">
        <v>2354</v>
      </c>
      <c r="G555" s="1" t="s">
        <v>393</v>
      </c>
      <c r="H555" s="1" t="s">
        <v>4578</v>
      </c>
      <c r="I555" s="1" t="s">
        <v>4585</v>
      </c>
      <c r="J555" s="1" t="s">
        <v>431</v>
      </c>
      <c r="K555" s="1" t="s">
        <v>0</v>
      </c>
    </row>
    <row r="556" spans="1:11" ht="18.399999999999999" customHeight="1" x14ac:dyDescent="0.4">
      <c r="A556" s="1" t="s">
        <v>1034</v>
      </c>
      <c r="B556" s="1" t="str">
        <f>_xlfn.CONCAT([1]licencias_25_26!X1432,"-",[1]licencias_25_26!O1432)</f>
        <v>770971-2</v>
      </c>
      <c r="C556" s="1" t="s">
        <v>94</v>
      </c>
      <c r="D556" s="1" t="s">
        <v>339</v>
      </c>
      <c r="E556" s="10">
        <v>24313</v>
      </c>
      <c r="F556" s="25" t="s">
        <v>2432</v>
      </c>
      <c r="G556" s="1" t="s">
        <v>10</v>
      </c>
      <c r="H556" s="1" t="s">
        <v>4569</v>
      </c>
      <c r="I556" s="1" t="s">
        <v>4594</v>
      </c>
      <c r="J556" s="1" t="s">
        <v>467</v>
      </c>
      <c r="K556" s="1" t="s">
        <v>0</v>
      </c>
    </row>
    <row r="557" spans="1:11" ht="18.399999999999999" customHeight="1" x14ac:dyDescent="0.4">
      <c r="A557" s="1" t="s">
        <v>1035</v>
      </c>
      <c r="B557" s="1" t="str">
        <f>_xlfn.CONCAT([1]licencias_25_26!X1057,"-",[1]licencias_25_26!O1057)</f>
        <v>770784-9</v>
      </c>
      <c r="C557" s="1" t="s">
        <v>128</v>
      </c>
      <c r="D557" s="1" t="s">
        <v>340</v>
      </c>
      <c r="E557" s="10">
        <v>31219</v>
      </c>
      <c r="F557" s="25" t="s">
        <v>2433</v>
      </c>
      <c r="G557" s="1" t="s">
        <v>395</v>
      </c>
      <c r="H557" s="1" t="s">
        <v>4579</v>
      </c>
      <c r="I557" s="1" t="s">
        <v>4586</v>
      </c>
      <c r="J557" s="26" t="s">
        <v>434</v>
      </c>
      <c r="K557" s="1" t="s">
        <v>0</v>
      </c>
    </row>
    <row r="558" spans="1:11" ht="18.399999999999999" customHeight="1" x14ac:dyDescent="0.4">
      <c r="A558" s="1" t="s">
        <v>1036</v>
      </c>
      <c r="B558" s="1" t="str">
        <f>_xlfn.CONCAT([1]licencias_25_26!X618,"-",[1]licencias_25_26!O618)</f>
        <v>1666175-5</v>
      </c>
      <c r="C558" s="1" t="s">
        <v>94</v>
      </c>
      <c r="D558" s="1" t="s">
        <v>4552</v>
      </c>
      <c r="E558" s="10">
        <v>27818</v>
      </c>
      <c r="F558" s="25" t="s">
        <v>2434</v>
      </c>
      <c r="G558" s="1" t="s">
        <v>391</v>
      </c>
      <c r="H558" s="1" t="s">
        <v>0</v>
      </c>
      <c r="I558" s="1" t="s">
        <v>4588</v>
      </c>
      <c r="J558" s="1" t="s">
        <v>430</v>
      </c>
      <c r="K558" s="1" t="s">
        <v>0</v>
      </c>
    </row>
    <row r="559" spans="1:11" ht="18.399999999999999" customHeight="1" x14ac:dyDescent="0.4">
      <c r="A559" s="1" t="s">
        <v>1037</v>
      </c>
      <c r="B559" s="1" t="str">
        <f>_xlfn.CONCAT([1]licencias_25_26!X2652,"-",[1]licencias_25_26!O2652)</f>
        <v>335404-0</v>
      </c>
      <c r="C559" s="1" t="s">
        <v>68</v>
      </c>
      <c r="D559" s="1" t="s">
        <v>4553</v>
      </c>
      <c r="E559" s="10">
        <v>28271</v>
      </c>
      <c r="F559" s="25" t="s">
        <v>2435</v>
      </c>
      <c r="G559" s="1" t="s">
        <v>393</v>
      </c>
      <c r="H559" s="1" t="s">
        <v>4578</v>
      </c>
      <c r="I559" s="1" t="s">
        <v>4585</v>
      </c>
      <c r="J559" s="1" t="s">
        <v>431</v>
      </c>
      <c r="K559" s="1" t="s">
        <v>0</v>
      </c>
    </row>
    <row r="560" spans="1:11" ht="18.399999999999999" customHeight="1" x14ac:dyDescent="0.4">
      <c r="A560" s="1" t="s">
        <v>1038</v>
      </c>
      <c r="B560" s="1" t="str">
        <f>_xlfn.CONCAT([1]licencias_25_26!X2659,"-",[1]licencias_25_26!O2659)</f>
        <v>753201-4</v>
      </c>
      <c r="C560" s="1" t="s">
        <v>146</v>
      </c>
      <c r="D560" s="1" t="s">
        <v>4554</v>
      </c>
      <c r="E560" s="10">
        <v>30486</v>
      </c>
      <c r="F560" s="25" t="s">
        <v>2436</v>
      </c>
      <c r="G560" s="1" t="s">
        <v>393</v>
      </c>
      <c r="H560" s="1" t="s">
        <v>4578</v>
      </c>
      <c r="I560" s="1" t="s">
        <v>4585</v>
      </c>
      <c r="J560" s="1" t="s">
        <v>431</v>
      </c>
      <c r="K560" s="1" t="s">
        <v>0</v>
      </c>
    </row>
    <row r="561" spans="1:11" ht="18.399999999999999" customHeight="1" x14ac:dyDescent="0.4">
      <c r="A561" s="1" t="s">
        <v>1039</v>
      </c>
      <c r="B561" s="1" t="str">
        <f>_xlfn.CONCAT([1]licencias_25_26!X15,"-",[1]licencias_25_26!O15)</f>
        <v>767973-3</v>
      </c>
      <c r="C561" s="1" t="s">
        <v>33</v>
      </c>
      <c r="D561" s="1" t="s">
        <v>4555</v>
      </c>
      <c r="E561" s="10">
        <v>28044</v>
      </c>
      <c r="F561" s="25" t="s">
        <v>2437</v>
      </c>
      <c r="G561" s="1" t="s">
        <v>410</v>
      </c>
      <c r="H561" s="1" t="s">
        <v>4573</v>
      </c>
      <c r="I561" s="1" t="s">
        <v>4590</v>
      </c>
      <c r="J561" s="1" t="s">
        <v>476</v>
      </c>
      <c r="K561" s="1" t="s">
        <v>0</v>
      </c>
    </row>
    <row r="562" spans="1:11" ht="18.399999999999999" customHeight="1" x14ac:dyDescent="0.4">
      <c r="A562" s="1" t="s">
        <v>1040</v>
      </c>
      <c r="B562" s="1" t="str">
        <f>_xlfn.CONCAT([1]licencias_25_26!X471,"-",[1]licencias_25_26!O471)</f>
        <v>764518-0</v>
      </c>
      <c r="C562" s="1" t="s">
        <v>4133</v>
      </c>
      <c r="D562" s="1" t="s">
        <v>4556</v>
      </c>
      <c r="E562" s="10">
        <v>37220</v>
      </c>
      <c r="F562" s="25" t="s">
        <v>2438</v>
      </c>
      <c r="G562" s="1" t="s">
        <v>376</v>
      </c>
      <c r="H562" s="1" t="s">
        <v>0</v>
      </c>
      <c r="I562" s="1" t="s">
        <v>4581</v>
      </c>
      <c r="J562" s="1" t="s">
        <v>466</v>
      </c>
      <c r="K562" s="1" t="s">
        <v>0</v>
      </c>
    </row>
    <row r="563" spans="1:11" ht="18.399999999999999" customHeight="1" x14ac:dyDescent="0.4">
      <c r="A563" s="1" t="s">
        <v>1041</v>
      </c>
      <c r="B563" s="1" t="str">
        <f>_xlfn.CONCAT([1]licencias_25_26!X2615,"-",[1]licencias_25_26!O2615)</f>
        <v>755052-9</v>
      </c>
      <c r="C563" s="1" t="s">
        <v>3419</v>
      </c>
      <c r="D563" s="1" t="s">
        <v>4557</v>
      </c>
      <c r="E563" s="10">
        <v>31157</v>
      </c>
      <c r="F563" s="25" t="s">
        <v>2439</v>
      </c>
      <c r="G563" s="1" t="s">
        <v>393</v>
      </c>
      <c r="H563" s="1" t="s">
        <v>4578</v>
      </c>
      <c r="I563" s="1" t="s">
        <v>4585</v>
      </c>
      <c r="J563" s="1" t="s">
        <v>431</v>
      </c>
      <c r="K563" s="1" t="s">
        <v>0</v>
      </c>
    </row>
    <row r="564" spans="1:11" ht="18.399999999999999" customHeight="1" x14ac:dyDescent="0.4">
      <c r="A564" s="1" t="s">
        <v>1042</v>
      </c>
      <c r="B564" s="1" t="str">
        <f>_xlfn.CONCAT([1]licencias_25_26!X2603,"-",[1]licencias_25_26!O2603)</f>
        <v>38125-2</v>
      </c>
      <c r="C564" s="1" t="s">
        <v>3366</v>
      </c>
      <c r="D564" s="1" t="s">
        <v>4558</v>
      </c>
      <c r="E564" s="10">
        <f>[1]licencias_25_26!T2603</f>
        <v>18362</v>
      </c>
      <c r="F564" s="25" t="s">
        <v>2440</v>
      </c>
      <c r="G564" s="1" t="s">
        <v>393</v>
      </c>
      <c r="H564" s="1" t="s">
        <v>4578</v>
      </c>
      <c r="I564" s="1" t="s">
        <v>4585</v>
      </c>
      <c r="J564" s="1" t="s">
        <v>431</v>
      </c>
      <c r="K564" s="9" t="s">
        <v>0</v>
      </c>
    </row>
    <row r="565" spans="1:11" ht="18.399999999999999" customHeight="1" x14ac:dyDescent="0.4">
      <c r="A565" s="1" t="s">
        <v>1043</v>
      </c>
      <c r="B565" s="1" t="str">
        <f>_xlfn.CONCAT([1]licencias_25_26!X2718,"-",[1]licencias_25_26!O2718)</f>
        <v>341856-5</v>
      </c>
      <c r="C565" s="1" t="s">
        <v>3352</v>
      </c>
      <c r="D565" s="1" t="s">
        <v>4559</v>
      </c>
      <c r="E565" s="10">
        <f>[1]licencias_25_26!T2718</f>
        <v>19461</v>
      </c>
      <c r="F565" s="25" t="s">
        <v>2441</v>
      </c>
      <c r="G565" s="1" t="s">
        <v>2</v>
      </c>
      <c r="H565" s="1" t="s">
        <v>3215</v>
      </c>
      <c r="I565" s="1" t="s">
        <v>4584</v>
      </c>
      <c r="J565" s="1" t="s">
        <v>469</v>
      </c>
      <c r="K565" s="9" t="s">
        <v>0</v>
      </c>
    </row>
    <row r="566" spans="1:11" ht="18.399999999999999" customHeight="1" x14ac:dyDescent="0.4">
      <c r="A566" s="1" t="s">
        <v>1044</v>
      </c>
      <c r="B566" s="1" t="str">
        <f>_xlfn.CONCAT([1]licencias_25_26!X2719,"-",[1]licencias_25_26!O2719)</f>
        <v>350642-7</v>
      </c>
      <c r="C566" s="1" t="s">
        <v>4134</v>
      </c>
      <c r="D566" s="1" t="s">
        <v>4559</v>
      </c>
      <c r="E566" s="10">
        <f>[1]licencias_25_26!T2719</f>
        <v>21234</v>
      </c>
      <c r="F566" s="25" t="s">
        <v>2442</v>
      </c>
      <c r="G566" s="1" t="s">
        <v>2</v>
      </c>
      <c r="H566" s="1" t="s">
        <v>3215</v>
      </c>
      <c r="I566" s="1" t="s">
        <v>4584</v>
      </c>
      <c r="J566" s="1" t="s">
        <v>469</v>
      </c>
      <c r="K566" s="9" t="s">
        <v>0</v>
      </c>
    </row>
    <row r="567" spans="1:11" ht="18.399999999999999" customHeight="1" x14ac:dyDescent="0.4">
      <c r="A567" s="1" t="s">
        <v>1045</v>
      </c>
      <c r="B567" s="1" t="str">
        <f>_xlfn.CONCAT([1]licencias_25_26!X2692,"-",[1]licencias_25_26!O2692)</f>
        <v>771844-1</v>
      </c>
      <c r="C567" s="1" t="s">
        <v>3310</v>
      </c>
      <c r="D567" s="1" t="s">
        <v>4560</v>
      </c>
      <c r="E567" s="10">
        <f>[1]licencias_25_26!T2692</f>
        <v>27631</v>
      </c>
      <c r="F567" s="25" t="s">
        <v>2443</v>
      </c>
      <c r="G567" s="1" t="s">
        <v>393</v>
      </c>
      <c r="H567" s="1" t="s">
        <v>4578</v>
      </c>
      <c r="I567" s="1" t="s">
        <v>4585</v>
      </c>
      <c r="J567" s="1" t="s">
        <v>431</v>
      </c>
      <c r="K567" s="1" t="s">
        <v>0</v>
      </c>
    </row>
    <row r="568" spans="1:11" ht="18.399999999999999" customHeight="1" x14ac:dyDescent="0.4">
      <c r="A568" s="1" t="s">
        <v>1046</v>
      </c>
      <c r="B568" s="1" t="str">
        <f>_xlfn.CONCAT([1]licencias_25_26!X2564,"-",[1]licencias_25_26!O2564)</f>
        <v>1153218-3</v>
      </c>
      <c r="C568" s="1" t="s">
        <v>107</v>
      </c>
      <c r="D568" s="1" t="s">
        <v>4561</v>
      </c>
      <c r="E568" s="10">
        <v>27772</v>
      </c>
      <c r="F568" s="25" t="s">
        <v>2444</v>
      </c>
      <c r="G568" s="1" t="s">
        <v>393</v>
      </c>
      <c r="H568" s="1" t="s">
        <v>4578</v>
      </c>
      <c r="I568" s="1" t="s">
        <v>4585</v>
      </c>
      <c r="J568" s="1" t="s">
        <v>431</v>
      </c>
      <c r="K568" s="1" t="s">
        <v>0</v>
      </c>
    </row>
    <row r="569" spans="1:11" ht="18.399999999999999" customHeight="1" x14ac:dyDescent="0.4">
      <c r="A569" s="1" t="s">
        <v>4900</v>
      </c>
      <c r="B569" s="1" t="str">
        <f>_xlfn.CONCAT([1]licencias_25_26!X1089,"-",[1]licencias_25_26!O1089)</f>
        <v>1670504-0</v>
      </c>
      <c r="C569" s="1" t="s">
        <v>4135</v>
      </c>
      <c r="D569" s="1" t="s">
        <v>4562</v>
      </c>
      <c r="E569" s="10">
        <v>35528</v>
      </c>
      <c r="F569" s="25" t="s">
        <v>2445</v>
      </c>
      <c r="G569" s="1" t="s">
        <v>395</v>
      </c>
      <c r="H569" s="1" t="s">
        <v>4579</v>
      </c>
      <c r="I569" s="1" t="s">
        <v>4586</v>
      </c>
      <c r="J569" s="26" t="s">
        <v>434</v>
      </c>
      <c r="K569" s="1" t="s">
        <v>0</v>
      </c>
    </row>
    <row r="570" spans="1:11" ht="18.399999999999999" customHeight="1" x14ac:dyDescent="0.4">
      <c r="A570" s="1" t="s">
        <v>4901</v>
      </c>
      <c r="B570" s="1" t="str">
        <f>_xlfn.CONCAT([1]licencias_25_26!X2743,"-",[1]licencias_25_26!O2743)</f>
        <v>765016-3</v>
      </c>
      <c r="C570" s="1" t="s">
        <v>3355</v>
      </c>
      <c r="D570" s="1" t="s">
        <v>4563</v>
      </c>
      <c r="E570" s="10">
        <f>[1]licencias_25_26!T2743</f>
        <v>38441</v>
      </c>
      <c r="F570" s="25" t="s">
        <v>2446</v>
      </c>
      <c r="G570" s="1" t="s">
        <v>2</v>
      </c>
      <c r="H570" s="1" t="s">
        <v>3215</v>
      </c>
      <c r="I570" s="1" t="s">
        <v>4584</v>
      </c>
      <c r="J570" s="1" t="s">
        <v>469</v>
      </c>
      <c r="K570" s="1" t="s">
        <v>0</v>
      </c>
    </row>
    <row r="571" spans="1:11" ht="18.399999999999999" customHeight="1" x14ac:dyDescent="0.4">
      <c r="A571" s="1" t="s">
        <v>4902</v>
      </c>
      <c r="B571" s="1" t="str">
        <f>_xlfn.CONCAT([1]licencias_25_26!X2773,"-",[1]licencias_25_26!O2773)</f>
        <v>771265-8</v>
      </c>
      <c r="C571" s="1" t="s">
        <v>130</v>
      </c>
      <c r="D571" s="1" t="s">
        <v>4564</v>
      </c>
      <c r="E571" s="10">
        <f>[1]licencias_25_26!T2773</f>
        <v>24761</v>
      </c>
      <c r="F571" s="25" t="s">
        <v>2447</v>
      </c>
      <c r="G571" s="1" t="s">
        <v>2</v>
      </c>
      <c r="H571" s="1" t="s">
        <v>3215</v>
      </c>
      <c r="I571" s="1" t="s">
        <v>4584</v>
      </c>
      <c r="J571" s="1" t="s">
        <v>469</v>
      </c>
      <c r="K571" s="1" t="s">
        <v>0</v>
      </c>
    </row>
    <row r="572" spans="1:11" ht="18.399999999999999" customHeight="1" x14ac:dyDescent="0.4">
      <c r="A572" s="1" t="s">
        <v>4903</v>
      </c>
      <c r="B572" s="1" t="str">
        <f>_xlfn.CONCAT([1]licencias_25_26!X1074,"-",[1]licencias_25_26!O1074)</f>
        <v>1670169-2</v>
      </c>
      <c r="C572" s="1" t="s">
        <v>4136</v>
      </c>
      <c r="D572" s="1" t="s">
        <v>4565</v>
      </c>
      <c r="E572" s="10">
        <f>[1]licencias_25_26!T1074</f>
        <v>26098</v>
      </c>
      <c r="F572" s="25" t="s">
        <v>2448</v>
      </c>
      <c r="G572" s="1" t="s">
        <v>395</v>
      </c>
      <c r="H572" s="1" t="s">
        <v>4579</v>
      </c>
      <c r="I572" s="1" t="s">
        <v>4586</v>
      </c>
      <c r="J572" s="26" t="s">
        <v>434</v>
      </c>
      <c r="K572" s="1" t="s">
        <v>0</v>
      </c>
    </row>
    <row r="573" spans="1:11" ht="18.399999999999999" customHeight="1" x14ac:dyDescent="0.4">
      <c r="A573" s="1" t="s">
        <v>4904</v>
      </c>
      <c r="B573" s="1" t="str">
        <f>_xlfn.CONCAT([1]licencias_25_26!X1757,"-",[1]licencias_25_26!O1757)</f>
        <v>772645-1</v>
      </c>
      <c r="C573" s="1" t="s">
        <v>4084</v>
      </c>
      <c r="D573" s="1" t="s">
        <v>4566</v>
      </c>
      <c r="E573" s="10">
        <f>[1]licencias_25_26!T1757</f>
        <v>27754</v>
      </c>
      <c r="F573" s="25" t="s">
        <v>2449</v>
      </c>
      <c r="G573" s="1" t="s">
        <v>400</v>
      </c>
      <c r="H573" s="1" t="s">
        <v>4577</v>
      </c>
      <c r="I573" s="1" t="s">
        <v>4899</v>
      </c>
      <c r="J573" s="1" t="s">
        <v>429</v>
      </c>
      <c r="K573" s="1" t="s">
        <v>0</v>
      </c>
    </row>
    <row r="574" spans="1:11" ht="18.399999999999999" customHeight="1" x14ac:dyDescent="0.4">
      <c r="A574" s="1" t="s">
        <v>4905</v>
      </c>
      <c r="B574" s="1" t="str">
        <f>_xlfn.CONCAT([1]licencias_25_26!X495,"-",[1]licencias_25_26!O495)</f>
        <v>771884-6</v>
      </c>
      <c r="C574" s="1" t="s">
        <v>4137</v>
      </c>
      <c r="D574" s="1" t="s">
        <v>4567</v>
      </c>
      <c r="E574" s="10">
        <f>[1]licencias_25_26!T495</f>
        <v>30469</v>
      </c>
      <c r="F574" s="25" t="s">
        <v>2450</v>
      </c>
      <c r="G574" s="1" t="s">
        <v>376</v>
      </c>
      <c r="H574" s="1" t="s">
        <v>0</v>
      </c>
      <c r="I574" s="1" t="s">
        <v>4581</v>
      </c>
      <c r="J574" s="1" t="s">
        <v>466</v>
      </c>
      <c r="K574" s="1" t="s">
        <v>0</v>
      </c>
    </row>
  </sheetData>
  <phoneticPr fontId="5" type="noConversion"/>
  <hyperlinks>
    <hyperlink ref="J223" r:id="rId1" xr:uid="{F11701A4-132A-45D6-B6AD-92D325BA3323}"/>
    <hyperlink ref="J232" r:id="rId2" xr:uid="{3F81ADE2-0D46-4990-9A5F-0074225778B6}"/>
    <hyperlink ref="J23" r:id="rId3" xr:uid="{07649031-E34A-4130-AE5E-A46E6481B2C0}"/>
    <hyperlink ref="J50" r:id="rId4" xr:uid="{1B6B60BA-FC1A-4952-BFC6-2655E2E211CB}"/>
    <hyperlink ref="J58" r:id="rId5" xr:uid="{F39D7D15-CF1C-49A9-A76C-62C90D771C16}"/>
    <hyperlink ref="J71" r:id="rId6" xr:uid="{60BC295B-8332-4DC2-B9DB-C1CF4AF9E7E8}"/>
    <hyperlink ref="J109" r:id="rId7" xr:uid="{DE89C6D6-34BF-43F8-A7A1-F2AFE1F503EF}"/>
    <hyperlink ref="J168" r:id="rId8" xr:uid="{7C471AFE-4226-4ACD-9AF4-A0A1124038D7}"/>
    <hyperlink ref="J178" r:id="rId9" xr:uid="{120FCF3C-8830-4493-8AE3-3033CE856E45}"/>
    <hyperlink ref="J203" r:id="rId10" xr:uid="{E7FC3D48-FBC1-4E5B-A520-1DC74647630E}"/>
    <hyperlink ref="J206" r:id="rId11" xr:uid="{90C5B7FD-A4A3-43BA-AF97-617BFF0F042A}"/>
    <hyperlink ref="J217" r:id="rId12" xr:uid="{C0D07238-A49E-442A-BF00-BF57F0B27BB1}"/>
    <hyperlink ref="J237" r:id="rId13" xr:uid="{E903D3EB-541C-4DA4-96F1-71D57407B5BF}"/>
    <hyperlink ref="J250" r:id="rId14" xr:uid="{EDB82EB2-333A-4C9B-A904-86B213E2E2EE}"/>
    <hyperlink ref="J258" r:id="rId15" xr:uid="{A96FF2F4-54EF-42E6-93AA-449C147E7497}"/>
    <hyperlink ref="J292" r:id="rId16" xr:uid="{BDB7475B-3887-42B2-A904-E76907AA240D}"/>
    <hyperlink ref="J314" r:id="rId17" xr:uid="{608D8709-B8EB-40B9-808D-8EED01ED473B}"/>
    <hyperlink ref="J315" r:id="rId18" xr:uid="{A97E37A9-AA22-4332-A061-48889AEA6A13}"/>
    <hyperlink ref="J320" r:id="rId19" xr:uid="{EC5CE57F-E330-4566-888F-F737086C1E71}"/>
    <hyperlink ref="J328" r:id="rId20" xr:uid="{A0983488-5984-4C79-BC5D-4E61AFAF8419}"/>
    <hyperlink ref="J333" r:id="rId21" xr:uid="{DB88E2DD-8E11-4194-9F56-37FA29E68D8F}"/>
    <hyperlink ref="J356" r:id="rId22" xr:uid="{D5816061-279B-4369-88C6-2B29768CA8BA}"/>
    <hyperlink ref="J385" r:id="rId23" xr:uid="{1BD9A69E-1322-4990-A01D-01AC9FBD3432}"/>
    <hyperlink ref="J406" r:id="rId24" xr:uid="{D7B50705-AA2F-48E1-A0AF-D7233A26A844}"/>
    <hyperlink ref="J419" r:id="rId25" xr:uid="{BCA44111-C10E-40F7-A5EE-95758B485AC3}"/>
    <hyperlink ref="J421" r:id="rId26" xr:uid="{F0EC4AA0-FA2E-46E7-A820-7CC363E6FEBA}"/>
    <hyperlink ref="J424" r:id="rId27" xr:uid="{28F32B06-0D23-4712-A520-37BB230D2A62}"/>
    <hyperlink ref="J435" r:id="rId28" xr:uid="{15C5C853-CAE8-4D1E-ACCA-38E0E4366973}"/>
    <hyperlink ref="J439" r:id="rId29" xr:uid="{8CC0062D-452B-4E80-A35C-E8FED1FB36C6}"/>
    <hyperlink ref="J443" r:id="rId30" xr:uid="{57BE8046-C94D-4779-A62A-C8197D151D53}"/>
    <hyperlink ref="J447" r:id="rId31" xr:uid="{D51ABBCF-0981-4890-B58C-56BA9C947DC3}"/>
    <hyperlink ref="J483" r:id="rId32" xr:uid="{55D632B6-F7D7-49B5-A4C3-426C53023148}"/>
    <hyperlink ref="J486" r:id="rId33" xr:uid="{A003D474-2511-4BC6-B321-2283DCB15B05}"/>
    <hyperlink ref="J532" r:id="rId34" xr:uid="{C99F76B2-76FB-497F-8318-E77FAD85FE7B}"/>
    <hyperlink ref="J557" r:id="rId35" xr:uid="{53F248E0-299D-4F4E-9BCB-4DB8F97CCE6A}"/>
    <hyperlink ref="J569" r:id="rId36" xr:uid="{B8BE5170-0512-454E-B2B4-0B345F86026F}"/>
    <hyperlink ref="J572" r:id="rId37" xr:uid="{3BB516BE-890A-4D81-A090-D11F114D93BA}"/>
    <hyperlink ref="J204" r:id="rId38" xr:uid="{2A8129BC-1E88-4055-8ED6-A80B2A8351A4}"/>
    <hyperlink ref="J313" r:id="rId39" xr:uid="{0518A136-F5D0-4628-AF05-DB34152937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0BBC5-DDB9-43B6-83CF-A8F3E0D4BC78}">
  <dimension ref="A1:K131"/>
  <sheetViews>
    <sheetView topLeftCell="A22" workbookViewId="0">
      <selection activeCell="C6" sqref="C6"/>
    </sheetView>
  </sheetViews>
  <sheetFormatPr baseColWidth="10" defaultColWidth="10.73046875" defaultRowHeight="13.15" x14ac:dyDescent="0.4"/>
  <cols>
    <col min="1" max="2" width="10.73046875" style="4"/>
    <col min="3" max="3" width="15.86328125" style="4" customWidth="1"/>
    <col min="4" max="4" width="19.59765625" style="4" customWidth="1"/>
    <col min="5" max="6" width="10.73046875" style="4"/>
    <col min="7" max="7" width="36.1328125" style="4" customWidth="1"/>
    <col min="8" max="8" width="22.59765625" style="4" customWidth="1"/>
    <col min="9" max="9" width="36.86328125" style="4" customWidth="1"/>
    <col min="10" max="10" width="40.3984375" style="4" customWidth="1"/>
    <col min="11" max="11" width="31.73046875" style="4" customWidth="1"/>
    <col min="12" max="16384" width="10.73046875" style="4"/>
  </cols>
  <sheetData>
    <row r="1" spans="1:11" x14ac:dyDescent="0.4">
      <c r="A1" s="19" t="s">
        <v>455</v>
      </c>
      <c r="B1" s="19" t="s">
        <v>456</v>
      </c>
      <c r="C1" s="19" t="s">
        <v>457</v>
      </c>
      <c r="D1" s="19" t="s">
        <v>458</v>
      </c>
      <c r="E1" s="19" t="s">
        <v>459</v>
      </c>
      <c r="F1" s="19" t="s">
        <v>460</v>
      </c>
      <c r="G1" s="19" t="s">
        <v>461</v>
      </c>
      <c r="H1" s="19" t="s">
        <v>465</v>
      </c>
      <c r="I1" s="19" t="s">
        <v>4721</v>
      </c>
      <c r="J1" s="19" t="s">
        <v>463</v>
      </c>
      <c r="K1" s="4" t="s">
        <v>464</v>
      </c>
    </row>
    <row r="2" spans="1:11" x14ac:dyDescent="0.4">
      <c r="A2" s="4" t="s">
        <v>1057</v>
      </c>
      <c r="B2" s="4" t="str">
        <f>_xlfn.CONCAT([1]licencias_25_26!X627,"-",[1]licencias_25_26!O627)</f>
        <v>755851-5</v>
      </c>
      <c r="C2" s="4" t="s">
        <v>3318</v>
      </c>
      <c r="D2" s="4" t="s">
        <v>4623</v>
      </c>
      <c r="E2" s="6">
        <f>[1]licencias_25_26!T627</f>
        <v>32166</v>
      </c>
      <c r="F2" s="5" t="s">
        <v>2451</v>
      </c>
      <c r="G2" s="1" t="s">
        <v>18</v>
      </c>
      <c r="H2" s="4" t="s">
        <v>8</v>
      </c>
      <c r="I2" s="4" t="s">
        <v>4722</v>
      </c>
      <c r="J2" s="4" t="s">
        <v>1051</v>
      </c>
      <c r="K2" s="4" t="s">
        <v>8</v>
      </c>
    </row>
    <row r="3" spans="1:11" x14ac:dyDescent="0.4">
      <c r="A3" s="4" t="s">
        <v>1058</v>
      </c>
      <c r="B3" s="4" t="str">
        <f>_xlfn.CONCAT([1]licencias_25_26!X3134,"-",[1]licencias_25_26!O3134)</f>
        <v>149889-0</v>
      </c>
      <c r="C3" s="4" t="s">
        <v>4602</v>
      </c>
      <c r="D3" s="4" t="s">
        <v>4624</v>
      </c>
      <c r="E3" s="6">
        <f>[1]licencias_25_26!T3134</f>
        <v>24781</v>
      </c>
      <c r="F3" s="5" t="s">
        <v>2452</v>
      </c>
      <c r="G3" s="4" t="s">
        <v>407</v>
      </c>
      <c r="H3" s="4" t="s">
        <v>8</v>
      </c>
      <c r="I3" s="4" t="s">
        <v>4726</v>
      </c>
      <c r="J3" s="4" t="s">
        <v>1048</v>
      </c>
      <c r="K3" s="4" t="s">
        <v>8</v>
      </c>
    </row>
    <row r="4" spans="1:11" x14ac:dyDescent="0.4">
      <c r="A4" s="4" t="s">
        <v>1059</v>
      </c>
      <c r="B4" s="4" t="str">
        <f>_xlfn.CONCAT([1]licencias_25_26!X1613,"-",[1]licencias_25_26!O1613)</f>
        <v>768044-1</v>
      </c>
      <c r="C4" s="4" t="s">
        <v>95</v>
      </c>
      <c r="D4" s="4" t="s">
        <v>4625</v>
      </c>
      <c r="E4" s="6">
        <f>[1]licencias_25_26!T1613</f>
        <v>31953</v>
      </c>
      <c r="F4" s="5" t="s">
        <v>2453</v>
      </c>
      <c r="G4" s="4" t="s">
        <v>44</v>
      </c>
      <c r="H4" s="4" t="s">
        <v>8</v>
      </c>
      <c r="I4" s="4" t="s">
        <v>4725</v>
      </c>
      <c r="J4" s="4" t="s">
        <v>1047</v>
      </c>
      <c r="K4" s="4" t="s">
        <v>8</v>
      </c>
    </row>
    <row r="5" spans="1:11" x14ac:dyDescent="0.4">
      <c r="A5" s="4" t="s">
        <v>1062</v>
      </c>
      <c r="B5" s="4" t="str">
        <f>_xlfn.CONCAT([1]licencias_25_26!X1601,"-",[1]licencias_25_26!O1601)</f>
        <v>1666547-6</v>
      </c>
      <c r="C5" s="4" t="s">
        <v>3410</v>
      </c>
      <c r="D5" s="4" t="s">
        <v>4626</v>
      </c>
      <c r="E5" s="6">
        <f>[1]licencias_25_26!T1601</f>
        <v>24876</v>
      </c>
      <c r="F5" s="5" t="s">
        <v>2454</v>
      </c>
      <c r="G5" s="4" t="s">
        <v>44</v>
      </c>
      <c r="H5" s="4" t="s">
        <v>8</v>
      </c>
      <c r="I5" s="4" t="s">
        <v>4725</v>
      </c>
      <c r="J5" s="4" t="s">
        <v>1047</v>
      </c>
      <c r="K5" s="4" t="s">
        <v>8</v>
      </c>
    </row>
    <row r="6" spans="1:11" x14ac:dyDescent="0.4">
      <c r="A6" s="4" t="s">
        <v>1063</v>
      </c>
      <c r="B6" s="4" t="str">
        <f>_xlfn.CONCAT([1]licencias_25_26!X1657,"-",[1]licencias_25_26!O1657)</f>
        <v>757512-1</v>
      </c>
      <c r="C6" s="4" t="s">
        <v>66</v>
      </c>
      <c r="D6" s="4" t="s">
        <v>4627</v>
      </c>
      <c r="E6" s="6">
        <f>[1]licencias_25_26!T1657</f>
        <v>30598</v>
      </c>
      <c r="F6" s="5" t="s">
        <v>2455</v>
      </c>
      <c r="G6" s="4" t="s">
        <v>44</v>
      </c>
      <c r="H6" s="4" t="s">
        <v>8</v>
      </c>
      <c r="I6" s="4" t="s">
        <v>4725</v>
      </c>
      <c r="J6" s="4" t="s">
        <v>1047</v>
      </c>
      <c r="K6" s="4" t="s">
        <v>8</v>
      </c>
    </row>
    <row r="7" spans="1:11" x14ac:dyDescent="0.4">
      <c r="A7" s="4" t="s">
        <v>1064</v>
      </c>
      <c r="B7" s="4" t="str">
        <f>_xlfn.CONCAT([1]licencias_25_26!X1650,"-",[1]licencias_25_26!O1650)</f>
        <v>1671382-9</v>
      </c>
      <c r="C7" s="4" t="s">
        <v>385</v>
      </c>
      <c r="D7" s="4" t="s">
        <v>4627</v>
      </c>
      <c r="E7" s="6">
        <f>[1]licencias_25_26!T1650</f>
        <v>35216</v>
      </c>
      <c r="F7" s="5" t="s">
        <v>2456</v>
      </c>
      <c r="G7" s="4" t="s">
        <v>44</v>
      </c>
      <c r="H7" s="4" t="s">
        <v>8</v>
      </c>
      <c r="I7" s="4" t="s">
        <v>4725</v>
      </c>
      <c r="J7" s="4" t="s">
        <v>1047</v>
      </c>
      <c r="K7" s="4" t="s">
        <v>8</v>
      </c>
    </row>
    <row r="8" spans="1:11" x14ac:dyDescent="0.4">
      <c r="A8" s="4" t="s">
        <v>1065</v>
      </c>
      <c r="B8" s="4" t="str">
        <f>_xlfn.CONCAT([1]licencias_25_26!X4533,"-",[1]licencias_25_26!O4533)</f>
        <v>764193-0</v>
      </c>
      <c r="C8" s="4" t="s">
        <v>4603</v>
      </c>
      <c r="D8" s="4" t="s">
        <v>4628</v>
      </c>
      <c r="E8" s="6">
        <f>[1]licencias_25_26!T4533</f>
        <v>25611</v>
      </c>
      <c r="F8" s="5" t="s">
        <v>2457</v>
      </c>
      <c r="G8" s="4" t="s">
        <v>403</v>
      </c>
      <c r="H8" s="4" t="s">
        <v>4715</v>
      </c>
      <c r="I8" s="4" t="s">
        <v>4727</v>
      </c>
      <c r="J8" s="4" t="s">
        <v>1050</v>
      </c>
      <c r="K8" s="4" t="s">
        <v>8</v>
      </c>
    </row>
    <row r="9" spans="1:11" x14ac:dyDescent="0.4">
      <c r="A9" s="4" t="s">
        <v>1066</v>
      </c>
      <c r="B9" s="4" t="str">
        <f>_xlfn.CONCAT([1]licencias_25_26!X4531,"-",[1]licencias_25_26!O4531)</f>
        <v>764522-1</v>
      </c>
      <c r="C9" s="4" t="s">
        <v>79</v>
      </c>
      <c r="D9" s="4" t="s">
        <v>4629</v>
      </c>
      <c r="E9" s="6">
        <f>[1]licencias_25_26!T4531</f>
        <v>37207</v>
      </c>
      <c r="F9" s="5" t="s">
        <v>2458</v>
      </c>
      <c r="G9" s="4" t="s">
        <v>403</v>
      </c>
      <c r="H9" s="4" t="s">
        <v>4715</v>
      </c>
      <c r="I9" s="4" t="s">
        <v>4727</v>
      </c>
      <c r="J9" s="4" t="s">
        <v>1050</v>
      </c>
      <c r="K9" s="4" t="s">
        <v>8</v>
      </c>
    </row>
    <row r="10" spans="1:11" x14ac:dyDescent="0.4">
      <c r="A10" s="4" t="s">
        <v>1067</v>
      </c>
      <c r="B10" s="4" t="str">
        <f>_xlfn.CONCAT([1]licencias_25_26!X1632,"-",[1]licencias_25_26!O1632)</f>
        <v>772275-8</v>
      </c>
      <c r="C10" s="4" t="s">
        <v>94</v>
      </c>
      <c r="D10" s="4" t="s">
        <v>4630</v>
      </c>
      <c r="E10" s="6">
        <f>[1]licencias_25_26!T1632</f>
        <v>24186</v>
      </c>
      <c r="F10" s="5" t="s">
        <v>2459</v>
      </c>
      <c r="G10" s="4" t="s">
        <v>44</v>
      </c>
      <c r="H10" s="4" t="s">
        <v>8</v>
      </c>
      <c r="I10" s="4" t="s">
        <v>4725</v>
      </c>
      <c r="J10" s="4" t="s">
        <v>1047</v>
      </c>
      <c r="K10" s="4" t="s">
        <v>8</v>
      </c>
    </row>
    <row r="11" spans="1:11" x14ac:dyDescent="0.4">
      <c r="A11" s="4" t="s">
        <v>1068</v>
      </c>
      <c r="B11" s="4" t="str">
        <f>_xlfn.CONCAT([1]licencias_25_26!X4027,"-",[1]licencias_25_26!O4027)</f>
        <v>769377-5</v>
      </c>
      <c r="C11" s="4" t="s">
        <v>4125</v>
      </c>
      <c r="D11" s="4" t="s">
        <v>4631</v>
      </c>
      <c r="E11" s="6">
        <f>[1]licencias_25_26!T4027</f>
        <v>29690</v>
      </c>
      <c r="F11" s="5" t="s">
        <v>2460</v>
      </c>
      <c r="G11" s="4" t="s">
        <v>28</v>
      </c>
      <c r="H11" s="4" t="s">
        <v>4716</v>
      </c>
      <c r="I11" s="4" t="s">
        <v>4728</v>
      </c>
      <c r="J11" s="4" t="s">
        <v>1054</v>
      </c>
      <c r="K11" s="4" t="s">
        <v>8</v>
      </c>
    </row>
    <row r="12" spans="1:11" x14ac:dyDescent="0.4">
      <c r="A12" s="4" t="s">
        <v>1069</v>
      </c>
      <c r="B12" s="4" t="str">
        <f>_xlfn.CONCAT([1]licencias_25_26!X4565,"-",[1]licencias_25_26!O4565)</f>
        <v>766004-7</v>
      </c>
      <c r="C12" s="4" t="s">
        <v>107</v>
      </c>
      <c r="D12" s="4" t="s">
        <v>4632</v>
      </c>
      <c r="E12" s="6">
        <f>[1]licencias_25_26!T4565</f>
        <v>26737</v>
      </c>
      <c r="F12" s="5" t="s">
        <v>2461</v>
      </c>
      <c r="G12" s="4" t="s">
        <v>7</v>
      </c>
      <c r="H12" s="4" t="s">
        <v>4717</v>
      </c>
      <c r="I12" s="4" t="s">
        <v>4724</v>
      </c>
      <c r="J12" s="4" t="s">
        <v>1056</v>
      </c>
      <c r="K12" s="4" t="s">
        <v>8</v>
      </c>
    </row>
    <row r="13" spans="1:11" x14ac:dyDescent="0.4">
      <c r="A13" s="4" t="s">
        <v>1070</v>
      </c>
      <c r="B13" s="4" t="str">
        <f>_xlfn.CONCAT([1]licencias_25_26!X1410,"-",[1]licencias_25_26!O1410)</f>
        <v>770720-3</v>
      </c>
      <c r="C13" s="4" t="s">
        <v>3340</v>
      </c>
      <c r="D13" s="4" t="s">
        <v>4633</v>
      </c>
      <c r="E13" s="6">
        <f>[1]licencias_25_26!T1410</f>
        <v>39361</v>
      </c>
      <c r="F13" s="5" t="s">
        <v>2462</v>
      </c>
      <c r="G13" s="4" t="s">
        <v>403</v>
      </c>
      <c r="H13" s="4" t="s">
        <v>4715</v>
      </c>
      <c r="I13" s="4" t="s">
        <v>4727</v>
      </c>
      <c r="J13" s="4" t="s">
        <v>1050</v>
      </c>
      <c r="K13" s="4" t="s">
        <v>8</v>
      </c>
    </row>
    <row r="14" spans="1:11" x14ac:dyDescent="0.4">
      <c r="A14" s="4" t="s">
        <v>1071</v>
      </c>
      <c r="B14" s="4" t="str">
        <f>_xlfn.CONCAT([1]licencias_25_26!X4643,"-",[1]licencias_25_26!O4643)</f>
        <v>766007-1</v>
      </c>
      <c r="C14" s="4" t="s">
        <v>385</v>
      </c>
      <c r="D14" s="4" t="s">
        <v>4634</v>
      </c>
      <c r="E14" s="6">
        <f>[1]licencias_25_26!T4643</f>
        <v>22613</v>
      </c>
      <c r="F14" s="5" t="s">
        <v>2463</v>
      </c>
      <c r="G14" s="4" t="s">
        <v>7</v>
      </c>
      <c r="H14" s="4" t="s">
        <v>4717</v>
      </c>
      <c r="I14" s="4" t="s">
        <v>4724</v>
      </c>
      <c r="J14" s="4" t="s">
        <v>1056</v>
      </c>
      <c r="K14" s="4" t="s">
        <v>8</v>
      </c>
    </row>
    <row r="15" spans="1:11" x14ac:dyDescent="0.4">
      <c r="A15" s="4" t="s">
        <v>1072</v>
      </c>
      <c r="B15" s="4" t="str">
        <f>_xlfn.CONCAT([1]licencias_25_26!X3143,"-",[1]licencias_25_26!O3143)</f>
        <v>758801-7</v>
      </c>
      <c r="C15" s="4" t="s">
        <v>106</v>
      </c>
      <c r="D15" s="4" t="s">
        <v>4635</v>
      </c>
      <c r="E15" s="6">
        <f>[1]licencias_25_26!T3143</f>
        <v>27421</v>
      </c>
      <c r="F15" s="5" t="s">
        <v>2464</v>
      </c>
      <c r="G15" s="4" t="s">
        <v>403</v>
      </c>
      <c r="H15" s="4" t="s">
        <v>4715</v>
      </c>
      <c r="I15" s="4" t="s">
        <v>4727</v>
      </c>
      <c r="J15" s="4" t="s">
        <v>1050</v>
      </c>
      <c r="K15" s="4" t="s">
        <v>8</v>
      </c>
    </row>
    <row r="16" spans="1:11" x14ac:dyDescent="0.4">
      <c r="A16" s="4" t="s">
        <v>1073</v>
      </c>
      <c r="B16" s="4" t="str">
        <f>_xlfn.CONCAT([1]licencias_25_26!X1862,"-",[1]licencias_25_26!O1862)</f>
        <v>764726-9</v>
      </c>
      <c r="C16" s="4" t="s">
        <v>81</v>
      </c>
      <c r="D16" s="4" t="s">
        <v>4636</v>
      </c>
      <c r="E16" s="6">
        <f>[1]licencias_25_26!T1862</f>
        <v>34973</v>
      </c>
      <c r="F16" s="5" t="s">
        <v>2465</v>
      </c>
      <c r="G16" s="4" t="s">
        <v>43</v>
      </c>
      <c r="H16" s="4" t="s">
        <v>8</v>
      </c>
      <c r="I16" s="4" t="s">
        <v>4729</v>
      </c>
      <c r="J16" s="4" t="s">
        <v>1055</v>
      </c>
      <c r="K16" s="4" t="s">
        <v>8</v>
      </c>
    </row>
    <row r="17" spans="1:11" x14ac:dyDescent="0.4">
      <c r="A17" s="4" t="s">
        <v>1074</v>
      </c>
      <c r="B17" s="4" t="str">
        <f>_xlfn.CONCAT([1]licencias_25_26!X1350,"-",[1]licencias_25_26!O1350)</f>
        <v>769188-6</v>
      </c>
      <c r="C17" s="4" t="s">
        <v>84</v>
      </c>
      <c r="D17" s="4" t="s">
        <v>4637</v>
      </c>
      <c r="E17" s="6">
        <f>[1]licencias_25_26!T1350</f>
        <v>28313</v>
      </c>
      <c r="F17" s="5" t="s">
        <v>2466</v>
      </c>
      <c r="G17" s="4" t="s">
        <v>43</v>
      </c>
      <c r="H17" s="4" t="s">
        <v>8</v>
      </c>
      <c r="I17" s="4" t="s">
        <v>4729</v>
      </c>
      <c r="J17" s="4" t="s">
        <v>1055</v>
      </c>
      <c r="K17" s="4" t="s">
        <v>8</v>
      </c>
    </row>
    <row r="18" spans="1:11" x14ac:dyDescent="0.4">
      <c r="A18" s="4" t="s">
        <v>1075</v>
      </c>
      <c r="B18" s="4" t="str">
        <f>_xlfn.CONCAT([1]licencias_25_26!X1672,"-",[1]licencias_25_26!O1672)</f>
        <v>1666832-1</v>
      </c>
      <c r="C18" s="4" t="s">
        <v>74</v>
      </c>
      <c r="D18" s="4" t="s">
        <v>4638</v>
      </c>
      <c r="E18" s="6">
        <f>[1]licencias_25_26!T1672</f>
        <v>27819</v>
      </c>
      <c r="F18" s="5" t="s">
        <v>2467</v>
      </c>
      <c r="G18" s="4" t="s">
        <v>44</v>
      </c>
      <c r="H18" s="4" t="s">
        <v>8</v>
      </c>
      <c r="I18" s="4" t="s">
        <v>4725</v>
      </c>
      <c r="J18" s="4" t="s">
        <v>1047</v>
      </c>
      <c r="K18" s="4" t="s">
        <v>8</v>
      </c>
    </row>
    <row r="19" spans="1:11" x14ac:dyDescent="0.4">
      <c r="A19" s="4" t="s">
        <v>1076</v>
      </c>
      <c r="B19" s="4" t="str">
        <f>_xlfn.CONCAT([1]licencias_25_26!X1343,"-",[1]licencias_25_26!O1343)</f>
        <v>768452-6</v>
      </c>
      <c r="C19" s="4" t="s">
        <v>83</v>
      </c>
      <c r="D19" s="4" t="s">
        <v>355</v>
      </c>
      <c r="E19" s="6">
        <f>[1]licencias_25_26!T1343</f>
        <v>22839</v>
      </c>
      <c r="F19" s="5" t="s">
        <v>2468</v>
      </c>
      <c r="G19" s="4" t="s">
        <v>43</v>
      </c>
      <c r="H19" s="4" t="s">
        <v>8</v>
      </c>
      <c r="I19" s="4" t="s">
        <v>4729</v>
      </c>
      <c r="J19" s="4" t="s">
        <v>1055</v>
      </c>
      <c r="K19" s="4" t="s">
        <v>8</v>
      </c>
    </row>
    <row r="20" spans="1:11" x14ac:dyDescent="0.4">
      <c r="A20" s="4" t="s">
        <v>1077</v>
      </c>
      <c r="B20" s="4" t="str">
        <f>_xlfn.CONCAT([1]licencias_25_26!X3136,"-",[1]licencias_25_26!O3136)</f>
        <v>758153-2</v>
      </c>
      <c r="C20" s="4" t="s">
        <v>3304</v>
      </c>
      <c r="D20" s="4" t="s">
        <v>4639</v>
      </c>
      <c r="E20" s="6">
        <f>[1]licencias_25_26!T3136</f>
        <v>25409</v>
      </c>
      <c r="F20" s="5" t="s">
        <v>2469</v>
      </c>
      <c r="G20" s="4" t="s">
        <v>407</v>
      </c>
      <c r="H20" s="4" t="s">
        <v>8</v>
      </c>
      <c r="I20" s="4" t="s">
        <v>4731</v>
      </c>
      <c r="J20" s="4" t="s">
        <v>1048</v>
      </c>
      <c r="K20" s="4" t="s">
        <v>8</v>
      </c>
    </row>
    <row r="21" spans="1:11" x14ac:dyDescent="0.4">
      <c r="A21" s="4" t="s">
        <v>1078</v>
      </c>
      <c r="B21" s="4" t="str">
        <f>_xlfn.CONCAT([1]licencias_25_26!X1864,"-",[1]licencias_25_26!O1864)</f>
        <v>771385-4</v>
      </c>
      <c r="C21" s="4" t="s">
        <v>119</v>
      </c>
      <c r="D21" s="4" t="s">
        <v>4640</v>
      </c>
      <c r="E21" s="6">
        <f>[1]licencias_25_26!T1864</f>
        <v>39024</v>
      </c>
      <c r="F21" s="5" t="s">
        <v>2470</v>
      </c>
      <c r="G21" s="4" t="s">
        <v>43</v>
      </c>
      <c r="H21" s="4" t="s">
        <v>8</v>
      </c>
      <c r="I21" s="4" t="s">
        <v>4729</v>
      </c>
      <c r="J21" s="4" t="s">
        <v>1055</v>
      </c>
      <c r="K21" s="4" t="s">
        <v>8</v>
      </c>
    </row>
    <row r="22" spans="1:11" x14ac:dyDescent="0.4">
      <c r="A22" s="4" t="s">
        <v>1079</v>
      </c>
      <c r="B22" s="4" t="str">
        <f>_xlfn.CONCAT([1]licencias_25_26!X1367,"-",[1]licencias_25_26!O1367)</f>
        <v>1671675-8</v>
      </c>
      <c r="C22" s="4" t="s">
        <v>127</v>
      </c>
      <c r="D22" s="4" t="s">
        <v>4641</v>
      </c>
      <c r="E22" s="6">
        <f>[1]licencias_25_26!T1367</f>
        <v>28930</v>
      </c>
      <c r="F22" s="5" t="s">
        <v>2471</v>
      </c>
      <c r="G22" s="4" t="s">
        <v>43</v>
      </c>
      <c r="H22" s="4" t="s">
        <v>8</v>
      </c>
      <c r="I22" s="4" t="s">
        <v>4729</v>
      </c>
      <c r="J22" s="4" t="s">
        <v>1055</v>
      </c>
      <c r="K22" s="4" t="s">
        <v>8</v>
      </c>
    </row>
    <row r="23" spans="1:11" x14ac:dyDescent="0.4">
      <c r="A23" s="4" t="s">
        <v>1060</v>
      </c>
      <c r="B23" s="4" t="str">
        <f>_xlfn.CONCAT([1]licencias_25_26!X3056,"-",[1]licencias_25_26!O3056)</f>
        <v>765381-0</v>
      </c>
      <c r="C23" s="4" t="s">
        <v>3304</v>
      </c>
      <c r="D23" s="4" t="s">
        <v>4642</v>
      </c>
      <c r="E23" s="6">
        <f>[1]licencias_25_26!T3056</f>
        <v>37197</v>
      </c>
      <c r="F23" s="5" t="s">
        <v>2472</v>
      </c>
      <c r="G23" s="4" t="s">
        <v>13</v>
      </c>
      <c r="H23" s="4" t="s">
        <v>4718</v>
      </c>
      <c r="I23" s="4" t="s">
        <v>4730</v>
      </c>
      <c r="J23" s="4" t="s">
        <v>1052</v>
      </c>
      <c r="K23" s="8" t="s">
        <v>8</v>
      </c>
    </row>
    <row r="24" spans="1:11" x14ac:dyDescent="0.4">
      <c r="A24" s="4" t="s">
        <v>1080</v>
      </c>
      <c r="B24" s="4" t="str">
        <f>_xlfn.CONCAT([1]licencias_25_26!X4535,"-",[1]licencias_25_26!O4535)</f>
        <v>764195-7</v>
      </c>
      <c r="C24" s="4" t="s">
        <v>110</v>
      </c>
      <c r="D24" s="4" t="s">
        <v>17</v>
      </c>
      <c r="E24" s="6">
        <f>[1]licencias_25_26!T4535</f>
        <v>20132</v>
      </c>
      <c r="F24" s="5" t="s">
        <v>2180</v>
      </c>
      <c r="G24" s="1" t="s">
        <v>18</v>
      </c>
      <c r="H24" s="4" t="s">
        <v>8</v>
      </c>
      <c r="I24" s="4" t="s">
        <v>4722</v>
      </c>
      <c r="J24" s="4" t="s">
        <v>1051</v>
      </c>
      <c r="K24" s="4" t="s">
        <v>8</v>
      </c>
    </row>
    <row r="25" spans="1:11" x14ac:dyDescent="0.4">
      <c r="A25" s="4" t="s">
        <v>1081</v>
      </c>
      <c r="B25" s="4" t="str">
        <f>_xlfn.CONCAT([1]licencias_25_26!X4026,"-",[1]licencias_25_26!O4026)</f>
        <v>768515-2</v>
      </c>
      <c r="C25" s="4" t="s">
        <v>4604</v>
      </c>
      <c r="D25" s="4" t="s">
        <v>4643</v>
      </c>
      <c r="E25" s="6">
        <f>[1]licencias_25_26!T4026</f>
        <v>23354</v>
      </c>
      <c r="F25" s="5" t="s">
        <v>2473</v>
      </c>
      <c r="G25" s="4" t="s">
        <v>28</v>
      </c>
      <c r="H25" s="4" t="s">
        <v>4716</v>
      </c>
      <c r="I25" s="4" t="s">
        <v>4728</v>
      </c>
      <c r="J25" s="4" t="s">
        <v>1054</v>
      </c>
      <c r="K25" s="4" t="s">
        <v>8</v>
      </c>
    </row>
    <row r="26" spans="1:11" x14ac:dyDescent="0.4">
      <c r="A26" s="4" t="s">
        <v>1082</v>
      </c>
      <c r="B26" s="4" t="str">
        <f>_xlfn.CONCAT([1]licencias_25_26!X3281,"-",[1]licencias_25_26!O3281)</f>
        <v>752681-9</v>
      </c>
      <c r="C26" s="4" t="s">
        <v>103</v>
      </c>
      <c r="D26" s="4" t="s">
        <v>4644</v>
      </c>
      <c r="E26" s="6">
        <f>[1]licencias_25_26!T3281</f>
        <v>29086</v>
      </c>
      <c r="F26" s="5" t="s">
        <v>2474</v>
      </c>
      <c r="G26" s="3" t="s">
        <v>32</v>
      </c>
      <c r="H26" s="4" t="s">
        <v>4719</v>
      </c>
      <c r="I26" s="4" t="s">
        <v>4723</v>
      </c>
      <c r="J26" s="4" t="s">
        <v>1049</v>
      </c>
      <c r="K26" s="4" t="s">
        <v>8</v>
      </c>
    </row>
    <row r="27" spans="1:11" x14ac:dyDescent="0.4">
      <c r="A27" s="4" t="s">
        <v>1083</v>
      </c>
      <c r="B27" s="4" t="str">
        <f>_xlfn.CONCAT([1]licencias_25_26!X1663,"-",[1]licencias_25_26!O1663)</f>
        <v>762039-8</v>
      </c>
      <c r="C27" s="4" t="s">
        <v>4605</v>
      </c>
      <c r="D27" s="4" t="s">
        <v>131</v>
      </c>
      <c r="E27" s="6">
        <f>[1]licencias_25_26!T1663</f>
        <v>33793</v>
      </c>
      <c r="F27" s="5" t="s">
        <v>2475</v>
      </c>
      <c r="G27" s="4" t="s">
        <v>44</v>
      </c>
      <c r="H27" s="4" t="s">
        <v>8</v>
      </c>
      <c r="I27" s="4" t="s">
        <v>4725</v>
      </c>
      <c r="J27" s="4" t="s">
        <v>1047</v>
      </c>
      <c r="K27" s="4" t="s">
        <v>8</v>
      </c>
    </row>
    <row r="28" spans="1:11" x14ac:dyDescent="0.4">
      <c r="A28" s="4" t="s">
        <v>1084</v>
      </c>
      <c r="B28" s="4" t="str">
        <f>_xlfn.CONCAT([1]licencias_25_26!X1352,"-",[1]licencias_25_26!O1352)</f>
        <v>768326-3</v>
      </c>
      <c r="C28" s="4" t="s">
        <v>112</v>
      </c>
      <c r="D28" s="4" t="s">
        <v>4645</v>
      </c>
      <c r="E28" s="6">
        <f>[1]licencias_25_26!T1352</f>
        <v>35960</v>
      </c>
      <c r="F28" s="5" t="s">
        <v>2476</v>
      </c>
      <c r="G28" s="4" t="s">
        <v>43</v>
      </c>
      <c r="H28" s="4" t="s">
        <v>8</v>
      </c>
      <c r="I28" s="4" t="s">
        <v>4729</v>
      </c>
      <c r="J28" s="4" t="s">
        <v>1055</v>
      </c>
      <c r="K28" s="4" t="s">
        <v>8</v>
      </c>
    </row>
    <row r="29" spans="1:11" x14ac:dyDescent="0.4">
      <c r="A29" s="4" t="s">
        <v>1085</v>
      </c>
      <c r="B29" s="4" t="str">
        <f>_xlfn.CONCAT([1]licencias_25_26!X1610,"-",[1]licencias_25_26!O1610)</f>
        <v>771046-2</v>
      </c>
      <c r="C29" s="4" t="s">
        <v>48</v>
      </c>
      <c r="D29" s="4" t="s">
        <v>4646</v>
      </c>
      <c r="E29" s="6">
        <f>[1]licencias_25_26!T1610</f>
        <v>29215</v>
      </c>
      <c r="F29" s="5" t="s">
        <v>2477</v>
      </c>
      <c r="G29" s="4" t="s">
        <v>44</v>
      </c>
      <c r="H29" s="4" t="s">
        <v>8</v>
      </c>
      <c r="I29" s="4" t="s">
        <v>4725</v>
      </c>
      <c r="J29" s="4" t="s">
        <v>1047</v>
      </c>
      <c r="K29" s="4" t="s">
        <v>8</v>
      </c>
    </row>
    <row r="30" spans="1:11" x14ac:dyDescent="0.4">
      <c r="A30" s="4" t="s">
        <v>1086</v>
      </c>
      <c r="B30" s="4" t="str">
        <f>_xlfn.CONCAT([1]licencias_25_26!X4536,"-",[1]licencias_25_26!O4536)</f>
        <v>368710-2</v>
      </c>
      <c r="C30" s="4" t="s">
        <v>106</v>
      </c>
      <c r="D30" s="4" t="s">
        <v>4647</v>
      </c>
      <c r="E30" s="6">
        <f>[1]licencias_25_26!T4536</f>
        <v>29137</v>
      </c>
      <c r="F30" s="5" t="s">
        <v>2478</v>
      </c>
      <c r="G30" s="4" t="s">
        <v>403</v>
      </c>
      <c r="H30" s="4" t="s">
        <v>4715</v>
      </c>
      <c r="I30" s="4" t="s">
        <v>4727</v>
      </c>
      <c r="J30" s="4" t="s">
        <v>1050</v>
      </c>
      <c r="K30" s="4" t="s">
        <v>8</v>
      </c>
    </row>
    <row r="31" spans="1:11" x14ac:dyDescent="0.4">
      <c r="A31" s="4" t="s">
        <v>1087</v>
      </c>
      <c r="B31" s="4" t="str">
        <f>_xlfn.CONCAT([1]licencias_25_26!X1452,"-",[1]licencias_25_26!O1452)</f>
        <v>766836-4</v>
      </c>
      <c r="C31" s="4" t="s">
        <v>4606</v>
      </c>
      <c r="D31" s="4" t="s">
        <v>4250</v>
      </c>
      <c r="E31" s="6">
        <f>[1]licencias_25_26!T1452</f>
        <v>24561</v>
      </c>
      <c r="F31" s="5" t="s">
        <v>2479</v>
      </c>
      <c r="G31" s="1" t="s">
        <v>18</v>
      </c>
      <c r="H31" s="4" t="s">
        <v>8</v>
      </c>
      <c r="I31" s="4" t="s">
        <v>4722</v>
      </c>
      <c r="J31" s="4" t="s">
        <v>1051</v>
      </c>
      <c r="K31" s="4" t="s">
        <v>8</v>
      </c>
    </row>
    <row r="32" spans="1:11" x14ac:dyDescent="0.4">
      <c r="A32" s="4" t="s">
        <v>1088</v>
      </c>
      <c r="B32" s="4" t="str">
        <f>_xlfn.CONCAT([1]licencias_25_26!X1674,"-",[1]licencias_25_26!O1674)</f>
        <v>1670367-2</v>
      </c>
      <c r="C32" s="4" t="s">
        <v>4607</v>
      </c>
      <c r="D32" s="4" t="s">
        <v>4648</v>
      </c>
      <c r="E32" s="6">
        <f>[1]licencias_25_26!T1674</f>
        <v>28725</v>
      </c>
      <c r="F32" s="5" t="s">
        <v>2480</v>
      </c>
      <c r="G32" s="4" t="s">
        <v>44</v>
      </c>
      <c r="H32" s="4" t="s">
        <v>8</v>
      </c>
      <c r="I32" s="4" t="s">
        <v>4725</v>
      </c>
      <c r="J32" s="4" t="s">
        <v>1047</v>
      </c>
      <c r="K32" s="4" t="s">
        <v>8</v>
      </c>
    </row>
    <row r="33" spans="1:11" x14ac:dyDescent="0.4">
      <c r="A33" s="4" t="s">
        <v>1089</v>
      </c>
      <c r="B33" s="4" t="str">
        <f>_xlfn.CONCAT([1]licencias_25_26!X4547,"-",[1]licencias_25_26!O4547)</f>
        <v>771368-1</v>
      </c>
      <c r="C33" s="4" t="s">
        <v>69</v>
      </c>
      <c r="D33" s="4" t="s">
        <v>4649</v>
      </c>
      <c r="E33" s="6">
        <f>[1]licencias_25_26!T4547</f>
        <v>39501</v>
      </c>
      <c r="F33" s="5" t="s">
        <v>2481</v>
      </c>
      <c r="G33" s="4" t="s">
        <v>43</v>
      </c>
      <c r="H33" s="4" t="s">
        <v>8</v>
      </c>
      <c r="I33" s="4" t="s">
        <v>4729</v>
      </c>
      <c r="J33" s="4" t="s">
        <v>1055</v>
      </c>
      <c r="K33" s="4" t="s">
        <v>8</v>
      </c>
    </row>
    <row r="34" spans="1:11" x14ac:dyDescent="0.4">
      <c r="A34" s="4" t="s">
        <v>1090</v>
      </c>
      <c r="B34" s="4" t="str">
        <f>_xlfn.CONCAT([1]licencias_25_26!X3139,"-",[1]licencias_25_26!O3139)</f>
        <v>1669573-8</v>
      </c>
      <c r="C34" s="4" t="s">
        <v>4608</v>
      </c>
      <c r="D34" s="4" t="s">
        <v>4650</v>
      </c>
      <c r="E34" s="6">
        <f>[1]licencias_25_26!T3139</f>
        <v>27493</v>
      </c>
      <c r="F34" s="5" t="s">
        <v>2482</v>
      </c>
      <c r="G34" s="4" t="s">
        <v>407</v>
      </c>
      <c r="H34" s="4" t="s">
        <v>8</v>
      </c>
      <c r="I34" s="4" t="s">
        <v>4731</v>
      </c>
      <c r="J34" s="4" t="s">
        <v>1048</v>
      </c>
      <c r="K34" s="4" t="s">
        <v>8</v>
      </c>
    </row>
    <row r="35" spans="1:11" x14ac:dyDescent="0.4">
      <c r="A35" s="4" t="s">
        <v>1091</v>
      </c>
      <c r="B35" s="4" t="str">
        <f>_xlfn.CONCAT([1]licencias_25_26!X4564,"-",[1]licencias_25_26!O4564)</f>
        <v>766003-9</v>
      </c>
      <c r="C35" s="4" t="s">
        <v>4609</v>
      </c>
      <c r="D35" s="4" t="s">
        <v>4651</v>
      </c>
      <c r="E35" s="6">
        <f>[1]licencias_25_26!T4564</f>
        <v>31071</v>
      </c>
      <c r="F35" s="5" t="s">
        <v>2483</v>
      </c>
      <c r="G35" s="4" t="s">
        <v>7</v>
      </c>
      <c r="H35" s="4" t="s">
        <v>4717</v>
      </c>
      <c r="I35" s="4" t="s">
        <v>4732</v>
      </c>
      <c r="J35" s="4" t="s">
        <v>1056</v>
      </c>
      <c r="K35" s="4" t="s">
        <v>8</v>
      </c>
    </row>
    <row r="36" spans="1:11" x14ac:dyDescent="0.4">
      <c r="A36" s="4" t="s">
        <v>1092</v>
      </c>
      <c r="B36" s="4" t="str">
        <f>_xlfn.CONCAT([1]licencias_25_26!X3055,"-",[1]licencias_25_26!O3055)</f>
        <v>764651-8</v>
      </c>
      <c r="C36" s="4" t="s">
        <v>4610</v>
      </c>
      <c r="D36" s="4" t="s">
        <v>4652</v>
      </c>
      <c r="E36" s="6">
        <f>[1]licencias_25_26!T3055</f>
        <v>29359</v>
      </c>
      <c r="F36" s="5" t="s">
        <v>2484</v>
      </c>
      <c r="G36" s="4" t="s">
        <v>13</v>
      </c>
      <c r="H36" s="4" t="s">
        <v>4718</v>
      </c>
      <c r="I36" s="4" t="s">
        <v>4733</v>
      </c>
      <c r="J36" s="4" t="s">
        <v>1052</v>
      </c>
      <c r="K36" s="8" t="s">
        <v>8</v>
      </c>
    </row>
    <row r="37" spans="1:11" x14ac:dyDescent="0.4">
      <c r="A37" s="4" t="s">
        <v>1093</v>
      </c>
      <c r="B37" s="4" t="str">
        <f>_xlfn.CONCAT([1]licencias_25_26!X3498,"-",[1]licencias_25_26!O3498)</f>
        <v>171810-7</v>
      </c>
      <c r="C37" s="4" t="s">
        <v>3318</v>
      </c>
      <c r="D37" s="4" t="s">
        <v>4653</v>
      </c>
      <c r="E37" s="6">
        <f>[1]licencias_25_26!T3498</f>
        <v>21632</v>
      </c>
      <c r="F37" s="5" t="s">
        <v>2485</v>
      </c>
      <c r="G37" s="1" t="s">
        <v>18</v>
      </c>
      <c r="H37" s="4" t="s">
        <v>8</v>
      </c>
      <c r="I37" s="4" t="s">
        <v>4722</v>
      </c>
      <c r="J37" s="4" t="s">
        <v>1051</v>
      </c>
      <c r="K37" s="4" t="s">
        <v>8</v>
      </c>
    </row>
    <row r="38" spans="1:11" x14ac:dyDescent="0.4">
      <c r="A38" s="4" t="s">
        <v>1094</v>
      </c>
      <c r="B38" s="4" t="str">
        <f>_xlfn.CONCAT([1]licencias_25_26!X823,"-",[1]licencias_25_26!O823)</f>
        <v>766205-1</v>
      </c>
      <c r="C38" s="4" t="s">
        <v>4611</v>
      </c>
      <c r="D38" s="4" t="s">
        <v>4654</v>
      </c>
      <c r="E38" s="6">
        <f>[1]licencias_25_26!T823</f>
        <v>36908</v>
      </c>
      <c r="F38" s="5" t="s">
        <v>2486</v>
      </c>
      <c r="G38" s="4" t="s">
        <v>416</v>
      </c>
      <c r="H38" s="4" t="s">
        <v>4720</v>
      </c>
      <c r="I38" s="4" t="s">
        <v>4734</v>
      </c>
      <c r="J38" s="4" t="s">
        <v>1053</v>
      </c>
      <c r="K38" s="4" t="s">
        <v>8</v>
      </c>
    </row>
    <row r="39" spans="1:11" x14ac:dyDescent="0.4">
      <c r="A39" s="4" t="s">
        <v>1095</v>
      </c>
      <c r="B39" s="4" t="str">
        <f>_xlfn.CONCAT([1]licencias_25_26!X4030,"-",[1]licencias_25_26!O4030)</f>
        <v>769028-4</v>
      </c>
      <c r="C39" s="4" t="s">
        <v>4612</v>
      </c>
      <c r="D39" s="4" t="s">
        <v>4655</v>
      </c>
      <c r="E39" s="6">
        <f>[1]licencias_25_26!T4030</f>
        <v>29831</v>
      </c>
      <c r="F39" s="5" t="s">
        <v>2487</v>
      </c>
      <c r="G39" s="4" t="s">
        <v>28</v>
      </c>
      <c r="H39" s="4" t="s">
        <v>4716</v>
      </c>
      <c r="I39" s="4" t="s">
        <v>4728</v>
      </c>
      <c r="J39" s="4" t="s">
        <v>1054</v>
      </c>
      <c r="K39" s="4" t="s">
        <v>8</v>
      </c>
    </row>
    <row r="40" spans="1:11" x14ac:dyDescent="0.4">
      <c r="A40" s="4" t="s">
        <v>1096</v>
      </c>
      <c r="B40" s="4" t="str">
        <f>_xlfn.CONCAT([1]licencias_25_26!X1443,"-",[1]licencias_25_26!O1443)</f>
        <v>767216-7</v>
      </c>
      <c r="C40" s="4" t="s">
        <v>106</v>
      </c>
      <c r="D40" s="4" t="s">
        <v>3622</v>
      </c>
      <c r="E40" s="6">
        <f>[1]licencias_25_26!T1443</f>
        <v>39574</v>
      </c>
      <c r="F40" s="5" t="s">
        <v>2488</v>
      </c>
      <c r="G40" s="4" t="s">
        <v>403</v>
      </c>
      <c r="H40" s="4" t="s">
        <v>4715</v>
      </c>
      <c r="I40" s="4" t="s">
        <v>4727</v>
      </c>
      <c r="J40" s="4" t="s">
        <v>1050</v>
      </c>
      <c r="K40" s="4" t="s">
        <v>8</v>
      </c>
    </row>
    <row r="41" spans="1:11" x14ac:dyDescent="0.4">
      <c r="A41" s="4" t="s">
        <v>1097</v>
      </c>
      <c r="B41" s="4" t="str">
        <f>_xlfn.CONCAT([1]licencias_25_26!X4744,"-",[1]licencias_25_26!O4744)</f>
        <v>759067-4</v>
      </c>
      <c r="C41" s="4" t="s">
        <v>4613</v>
      </c>
      <c r="D41" s="4" t="s">
        <v>3622</v>
      </c>
      <c r="E41" s="6">
        <f>[1]licencias_25_26!T4744</f>
        <v>33674</v>
      </c>
      <c r="F41" s="5" t="s">
        <v>2489</v>
      </c>
      <c r="G41" s="4" t="s">
        <v>416</v>
      </c>
      <c r="H41" s="4" t="s">
        <v>4720</v>
      </c>
      <c r="I41" s="4" t="s">
        <v>4734</v>
      </c>
      <c r="J41" s="4" t="s">
        <v>1053</v>
      </c>
      <c r="K41" s="4" t="s">
        <v>8</v>
      </c>
    </row>
    <row r="42" spans="1:11" x14ac:dyDescent="0.4">
      <c r="A42" s="4" t="s">
        <v>1098</v>
      </c>
      <c r="B42" s="4" t="str">
        <f>_xlfn.CONCAT([1]licencias_25_26!X1553,"-",[1]licencias_25_26!O1553)</f>
        <v>1666222-4</v>
      </c>
      <c r="C42" s="4" t="s">
        <v>3381</v>
      </c>
      <c r="D42" s="4" t="s">
        <v>4272</v>
      </c>
      <c r="E42" s="6">
        <f>[1]licencias_25_26!T1553</f>
        <v>30949</v>
      </c>
      <c r="F42" s="5" t="s">
        <v>2490</v>
      </c>
      <c r="G42" s="4" t="s">
        <v>44</v>
      </c>
      <c r="H42" s="4" t="s">
        <v>8</v>
      </c>
      <c r="I42" s="4" t="s">
        <v>4725</v>
      </c>
      <c r="J42" s="4" t="s">
        <v>1047</v>
      </c>
      <c r="K42" s="4" t="s">
        <v>8</v>
      </c>
    </row>
    <row r="43" spans="1:11" x14ac:dyDescent="0.4">
      <c r="A43" s="4" t="s">
        <v>1099</v>
      </c>
      <c r="B43" s="4" t="str">
        <f>_xlfn.CONCAT([1]licencias_25_26!X1668,"-",[1]licencias_25_26!O1668)</f>
        <v>765825-8</v>
      </c>
      <c r="C43" s="4" t="s">
        <v>62</v>
      </c>
      <c r="D43" s="4" t="s">
        <v>4272</v>
      </c>
      <c r="E43" s="6">
        <f>[1]licencias_25_26!T1668</f>
        <v>37993</v>
      </c>
      <c r="F43" s="5" t="s">
        <v>2491</v>
      </c>
      <c r="G43" s="4" t="s">
        <v>44</v>
      </c>
      <c r="H43" s="4" t="s">
        <v>8</v>
      </c>
      <c r="I43" s="4" t="s">
        <v>4725</v>
      </c>
      <c r="J43" s="4" t="s">
        <v>1047</v>
      </c>
      <c r="K43" s="4" t="s">
        <v>8</v>
      </c>
    </row>
    <row r="44" spans="1:11" x14ac:dyDescent="0.4">
      <c r="A44" s="4" t="s">
        <v>1100</v>
      </c>
      <c r="B44" s="4" t="str">
        <f>_xlfn.CONCAT([1]licencias_25_26!X4028,"-",[1]licencias_25_26!O4028)</f>
        <v>769371-7</v>
      </c>
      <c r="C44" s="4" t="s">
        <v>3312</v>
      </c>
      <c r="D44" s="4" t="s">
        <v>4272</v>
      </c>
      <c r="E44" s="6">
        <f>[1]licencias_25_26!T4028</f>
        <v>30546</v>
      </c>
      <c r="F44" s="5" t="s">
        <v>2492</v>
      </c>
      <c r="G44" s="4" t="s">
        <v>28</v>
      </c>
      <c r="H44" s="4" t="s">
        <v>4716</v>
      </c>
      <c r="I44" s="4" t="s">
        <v>4728</v>
      </c>
      <c r="J44" s="4" t="s">
        <v>1054</v>
      </c>
      <c r="K44" s="4" t="s">
        <v>8</v>
      </c>
    </row>
    <row r="45" spans="1:11" x14ac:dyDescent="0.4">
      <c r="A45" s="4" t="s">
        <v>1101</v>
      </c>
      <c r="B45" s="4" t="str">
        <f>_xlfn.CONCAT([1]licencias_25_26!X1442,"-",[1]licencias_25_26!O1442)</f>
        <v>767654-9</v>
      </c>
      <c r="C45" s="4" t="s">
        <v>92</v>
      </c>
      <c r="D45" s="4" t="s">
        <v>4274</v>
      </c>
      <c r="E45" s="6">
        <f>[1]licencias_25_26!T1442</f>
        <v>36410</v>
      </c>
      <c r="F45" s="5" t="s">
        <v>2493</v>
      </c>
      <c r="G45" s="4" t="s">
        <v>44</v>
      </c>
      <c r="H45" s="4" t="s">
        <v>8</v>
      </c>
      <c r="I45" s="4" t="s">
        <v>4725</v>
      </c>
      <c r="J45" s="4" t="s">
        <v>1047</v>
      </c>
      <c r="K45" s="4" t="s">
        <v>8</v>
      </c>
    </row>
    <row r="46" spans="1:11" x14ac:dyDescent="0.4">
      <c r="A46" s="4" t="s">
        <v>1102</v>
      </c>
      <c r="B46" s="4" t="str">
        <f>_xlfn.CONCAT([1]licencias_25_26!X3059,"-",[1]licencias_25_26!O3059)</f>
        <v>765799-5</v>
      </c>
      <c r="C46" s="4" t="s">
        <v>3340</v>
      </c>
      <c r="D46" s="4" t="s">
        <v>4656</v>
      </c>
      <c r="E46" s="6">
        <f>[1]licencias_25_26!T3059</f>
        <v>28855</v>
      </c>
      <c r="F46" s="5" t="s">
        <v>2494</v>
      </c>
      <c r="G46" s="4" t="s">
        <v>13</v>
      </c>
      <c r="H46" s="4" t="s">
        <v>4718</v>
      </c>
      <c r="I46" s="4" t="s">
        <v>4733</v>
      </c>
      <c r="J46" s="4" t="s">
        <v>1052</v>
      </c>
      <c r="K46" s="8" t="s">
        <v>8</v>
      </c>
    </row>
    <row r="47" spans="1:11" x14ac:dyDescent="0.4">
      <c r="A47" s="4" t="s">
        <v>1103</v>
      </c>
      <c r="B47" s="4" t="str">
        <f>_xlfn.CONCAT([1]licencias_25_26!X820,"-",[1]licencias_25_26!O820)</f>
        <v>758426-3</v>
      </c>
      <c r="C47" s="4" t="s">
        <v>33</v>
      </c>
      <c r="D47" s="4" t="s">
        <v>4657</v>
      </c>
      <c r="E47" s="6">
        <f>[1]licencias_25_26!T820</f>
        <v>27300</v>
      </c>
      <c r="F47" s="5" t="s">
        <v>2495</v>
      </c>
      <c r="G47" s="4" t="s">
        <v>416</v>
      </c>
      <c r="H47" s="4" t="s">
        <v>4720</v>
      </c>
      <c r="I47" s="4" t="s">
        <v>4734</v>
      </c>
      <c r="J47" s="4" t="s">
        <v>1053</v>
      </c>
      <c r="K47" s="4" t="s">
        <v>8</v>
      </c>
    </row>
    <row r="48" spans="1:11" x14ac:dyDescent="0.4">
      <c r="A48" s="4" t="s">
        <v>1104</v>
      </c>
      <c r="B48" s="4" t="str">
        <f>_xlfn.CONCAT([1]licencias_25_26!X1594,"-",[1]licencias_25_26!O1594)</f>
        <v>765821-6</v>
      </c>
      <c r="C48" s="4" t="s">
        <v>68</v>
      </c>
      <c r="D48" s="4" t="s">
        <v>4658</v>
      </c>
      <c r="E48" s="6">
        <f>[1]licencias_25_26!T1594</f>
        <v>36005</v>
      </c>
      <c r="F48" s="5" t="s">
        <v>2496</v>
      </c>
      <c r="G48" s="4" t="s">
        <v>44</v>
      </c>
      <c r="H48" s="4" t="s">
        <v>8</v>
      </c>
      <c r="I48" s="4" t="s">
        <v>4725</v>
      </c>
      <c r="J48" s="4" t="s">
        <v>1047</v>
      </c>
      <c r="K48" s="4" t="s">
        <v>8</v>
      </c>
    </row>
    <row r="49" spans="1:11" x14ac:dyDescent="0.4">
      <c r="A49" s="4" t="s">
        <v>1105</v>
      </c>
      <c r="B49" s="4" t="str">
        <f>_xlfn.CONCAT([1]licencias_25_26!X1611,"-",[1]licencias_25_26!O1611)</f>
        <v>759696-1</v>
      </c>
      <c r="C49" s="4" t="s">
        <v>94</v>
      </c>
      <c r="D49" s="4" t="s">
        <v>4659</v>
      </c>
      <c r="E49" s="6">
        <f>[1]licencias_25_26!T1611</f>
        <v>23075</v>
      </c>
      <c r="F49" s="5" t="s">
        <v>2497</v>
      </c>
      <c r="G49" s="4" t="s">
        <v>44</v>
      </c>
      <c r="H49" s="4" t="s">
        <v>8</v>
      </c>
      <c r="I49" s="4" t="s">
        <v>4725</v>
      </c>
      <c r="J49" s="4" t="s">
        <v>1047</v>
      </c>
      <c r="K49" s="4" t="s">
        <v>8</v>
      </c>
    </row>
    <row r="50" spans="1:11" x14ac:dyDescent="0.4">
      <c r="A50" s="4" t="s">
        <v>1106</v>
      </c>
      <c r="B50" s="4" t="str">
        <f>_xlfn.CONCAT([1]licencias_25_26!X822,"-",[1]licencias_25_26!O822)</f>
        <v>761980-4</v>
      </c>
      <c r="C50" s="4" t="s">
        <v>76</v>
      </c>
      <c r="D50" s="4" t="s">
        <v>4289</v>
      </c>
      <c r="E50" s="6">
        <f>[1]licencias_25_26!T822</f>
        <v>35514</v>
      </c>
      <c r="F50" s="5" t="s">
        <v>2498</v>
      </c>
      <c r="G50" s="4" t="s">
        <v>416</v>
      </c>
      <c r="H50" s="4" t="s">
        <v>4720</v>
      </c>
      <c r="I50" s="4" t="s">
        <v>4734</v>
      </c>
      <c r="J50" s="4" t="s">
        <v>1053</v>
      </c>
      <c r="K50" s="4" t="s">
        <v>8</v>
      </c>
    </row>
    <row r="51" spans="1:11" x14ac:dyDescent="0.4">
      <c r="A51" s="4" t="s">
        <v>1107</v>
      </c>
      <c r="B51" s="4" t="str">
        <f>_xlfn.CONCAT([1]licencias_25_26!X1673,"-",[1]licencias_25_26!O1673)</f>
        <v>1670157-7</v>
      </c>
      <c r="C51" s="4" t="s">
        <v>146</v>
      </c>
      <c r="D51" s="4" t="s">
        <v>4660</v>
      </c>
      <c r="E51" s="6">
        <f>[1]licencias_25_26!T1673</f>
        <v>21976</v>
      </c>
      <c r="F51" s="5" t="s">
        <v>2499</v>
      </c>
      <c r="G51" s="1" t="s">
        <v>44</v>
      </c>
      <c r="H51" s="4" t="s">
        <v>8</v>
      </c>
      <c r="I51" s="4" t="s">
        <v>4725</v>
      </c>
      <c r="J51" s="4" t="s">
        <v>1047</v>
      </c>
      <c r="K51" s="4" t="s">
        <v>8</v>
      </c>
    </row>
    <row r="52" spans="1:11" x14ac:dyDescent="0.4">
      <c r="A52" s="4" t="s">
        <v>1108</v>
      </c>
      <c r="B52" s="4" t="str">
        <f>_xlfn.CONCAT([1]licencias_25_26!X4528,"-",[1]licencias_25_26!O4528)</f>
        <v>768604-3</v>
      </c>
      <c r="C52" s="4" t="s">
        <v>3382</v>
      </c>
      <c r="D52" s="4" t="s">
        <v>4661</v>
      </c>
      <c r="E52" s="6">
        <f>[1]licencias_25_26!T4528</f>
        <v>39136</v>
      </c>
      <c r="F52" s="5" t="s">
        <v>2500</v>
      </c>
      <c r="G52" s="4" t="s">
        <v>403</v>
      </c>
      <c r="H52" s="4" t="s">
        <v>4715</v>
      </c>
      <c r="I52" s="4" t="s">
        <v>4727</v>
      </c>
      <c r="J52" s="4" t="s">
        <v>1050</v>
      </c>
      <c r="K52" s="4" t="s">
        <v>8</v>
      </c>
    </row>
    <row r="53" spans="1:11" x14ac:dyDescent="0.4">
      <c r="A53" s="4" t="s">
        <v>1109</v>
      </c>
      <c r="B53" s="4" t="str">
        <f>_xlfn.CONCAT([1]licencias_25_26!X3058,"-",[1]licencias_25_26!O3058)</f>
        <v>751005-2</v>
      </c>
      <c r="C53" s="4" t="s">
        <v>4111</v>
      </c>
      <c r="D53" s="4" t="s">
        <v>4662</v>
      </c>
      <c r="E53" s="6">
        <f>[1]licencias_25_26!T3058</f>
        <v>28965</v>
      </c>
      <c r="F53" s="5" t="s">
        <v>2501</v>
      </c>
      <c r="G53" s="4" t="s">
        <v>13</v>
      </c>
      <c r="H53" s="4" t="s">
        <v>4718</v>
      </c>
      <c r="I53" s="4" t="s">
        <v>4733</v>
      </c>
      <c r="J53" s="4" t="s">
        <v>1052</v>
      </c>
      <c r="K53" s="8" t="s">
        <v>8</v>
      </c>
    </row>
    <row r="54" spans="1:11" x14ac:dyDescent="0.4">
      <c r="A54" s="4" t="s">
        <v>1110</v>
      </c>
      <c r="B54" s="4" t="str">
        <f>_xlfn.CONCAT([1]licencias_25_26!X1587,"-",[1]licencias_25_26!O1587)</f>
        <v>1671383-7</v>
      </c>
      <c r="C54" s="4" t="s">
        <v>74</v>
      </c>
      <c r="D54" s="4" t="s">
        <v>4663</v>
      </c>
      <c r="E54" s="6">
        <f>[1]licencias_25_26!T1587</f>
        <v>37072</v>
      </c>
      <c r="F54" s="5" t="s">
        <v>2502</v>
      </c>
      <c r="G54" s="4" t="s">
        <v>44</v>
      </c>
      <c r="H54" s="4" t="s">
        <v>8</v>
      </c>
      <c r="I54" s="4" t="s">
        <v>4725</v>
      </c>
      <c r="J54" s="4" t="s">
        <v>1047</v>
      </c>
      <c r="K54" s="4" t="s">
        <v>8</v>
      </c>
    </row>
    <row r="55" spans="1:11" x14ac:dyDescent="0.4">
      <c r="A55" s="4" t="s">
        <v>1111</v>
      </c>
      <c r="B55" s="4" t="str">
        <f>_xlfn.CONCAT([1]licencias_25_26!X634,"-",[1]licencias_25_26!O634)</f>
        <v>1666036-9</v>
      </c>
      <c r="C55" s="4" t="s">
        <v>58</v>
      </c>
      <c r="D55" s="4" t="s">
        <v>4664</v>
      </c>
      <c r="E55" s="6">
        <f>[1]licencias_25_26!T634</f>
        <v>25268</v>
      </c>
      <c r="F55" s="5" t="s">
        <v>2503</v>
      </c>
      <c r="G55" s="1" t="s">
        <v>18</v>
      </c>
      <c r="H55" s="4" t="s">
        <v>8</v>
      </c>
      <c r="I55" s="4" t="s">
        <v>4722</v>
      </c>
      <c r="J55" s="4" t="s">
        <v>1051</v>
      </c>
      <c r="K55" s="4" t="s">
        <v>8</v>
      </c>
    </row>
    <row r="56" spans="1:11" x14ac:dyDescent="0.4">
      <c r="A56" s="4" t="s">
        <v>1112</v>
      </c>
      <c r="B56" s="4" t="str">
        <f>_xlfn.CONCAT([1]licencias_25_26!X4650,"-",[1]licencias_25_26!O4650)</f>
        <v>1665488-3</v>
      </c>
      <c r="C56" s="4" t="s">
        <v>3469</v>
      </c>
      <c r="D56" s="4" t="s">
        <v>3676</v>
      </c>
      <c r="E56" s="6">
        <f>[1]licencias_25_26!T4650</f>
        <v>23694</v>
      </c>
      <c r="F56" s="5" t="s">
        <v>2504</v>
      </c>
      <c r="G56" s="4" t="s">
        <v>7</v>
      </c>
      <c r="H56" s="4" t="s">
        <v>4717</v>
      </c>
      <c r="I56" s="4" t="s">
        <v>4732</v>
      </c>
      <c r="J56" s="4" t="s">
        <v>1056</v>
      </c>
      <c r="K56" s="4" t="s">
        <v>8</v>
      </c>
    </row>
    <row r="57" spans="1:11" x14ac:dyDescent="0.4">
      <c r="A57" s="4" t="s">
        <v>1113</v>
      </c>
      <c r="B57" s="4" t="str">
        <f>_xlfn.CONCAT([1]licencias_25_26!X4029,"-",[1]licencias_25_26!O4029)</f>
        <v>767867-8</v>
      </c>
      <c r="C57" s="4" t="s">
        <v>4614</v>
      </c>
      <c r="D57" s="4" t="s">
        <v>27</v>
      </c>
      <c r="E57" s="6">
        <f>[1]licencias_25_26!T4029</f>
        <v>20758</v>
      </c>
      <c r="F57" s="5" t="s">
        <v>2505</v>
      </c>
      <c r="G57" s="1" t="s">
        <v>28</v>
      </c>
      <c r="H57" s="4" t="s">
        <v>4716</v>
      </c>
      <c r="I57" s="4" t="s">
        <v>4728</v>
      </c>
      <c r="J57" s="4" t="s">
        <v>1054</v>
      </c>
      <c r="K57" s="4" t="s">
        <v>8</v>
      </c>
    </row>
    <row r="58" spans="1:11" x14ac:dyDescent="0.4">
      <c r="A58" s="4" t="s">
        <v>1114</v>
      </c>
      <c r="B58" s="4" t="str">
        <f>_xlfn.CONCAT([1]licencias_25_26!X1667,"-",[1]licencias_25_26!O1667)</f>
        <v>765750-7</v>
      </c>
      <c r="C58" s="4" t="s">
        <v>103</v>
      </c>
      <c r="D58" s="4" t="s">
        <v>4665</v>
      </c>
      <c r="E58" s="6">
        <v>37103</v>
      </c>
      <c r="F58" s="5" t="s">
        <v>2506</v>
      </c>
      <c r="G58" s="4" t="s">
        <v>44</v>
      </c>
      <c r="H58" s="4" t="s">
        <v>8</v>
      </c>
      <c r="I58" s="4" t="s">
        <v>4725</v>
      </c>
      <c r="J58" s="4" t="s">
        <v>1047</v>
      </c>
      <c r="K58" s="4" t="s">
        <v>8</v>
      </c>
    </row>
    <row r="59" spans="1:11" x14ac:dyDescent="0.4">
      <c r="A59" s="4" t="s">
        <v>1115</v>
      </c>
      <c r="B59" s="4" t="str">
        <f>_xlfn.CONCAT([1]licencias_25_26!X1351,"-",[1]licencias_25_26!O1351)</f>
        <v>1670291-3</v>
      </c>
      <c r="C59" s="4" t="s">
        <v>84</v>
      </c>
      <c r="D59" s="4" t="s">
        <v>4666</v>
      </c>
      <c r="E59" s="6">
        <f>[1]licencias_25_26!T1351</f>
        <v>21932</v>
      </c>
      <c r="F59" s="5" t="s">
        <v>2507</v>
      </c>
      <c r="G59" s="3" t="s">
        <v>43</v>
      </c>
      <c r="H59" s="4" t="s">
        <v>8</v>
      </c>
      <c r="I59" s="4" t="s">
        <v>4729</v>
      </c>
      <c r="J59" s="4" t="s">
        <v>1055</v>
      </c>
      <c r="K59" s="4" t="s">
        <v>8</v>
      </c>
    </row>
    <row r="60" spans="1:11" x14ac:dyDescent="0.4">
      <c r="A60" s="4" t="s">
        <v>1116</v>
      </c>
      <c r="B60" s="4" t="str">
        <f>_xlfn.CONCAT([1]licencias_25_26!X4025,"-",[1]licencias_25_26!O4025)</f>
        <v>239133-2</v>
      </c>
      <c r="C60" s="4" t="s">
        <v>3319</v>
      </c>
      <c r="D60" s="4" t="s">
        <v>3686</v>
      </c>
      <c r="E60" s="6">
        <f>[1]licencias_25_26!T4025</f>
        <v>27592</v>
      </c>
      <c r="F60" s="5" t="s">
        <v>2508</v>
      </c>
      <c r="G60" s="4" t="s">
        <v>28</v>
      </c>
      <c r="H60" s="4" t="s">
        <v>4716</v>
      </c>
      <c r="I60" s="4" t="s">
        <v>4728</v>
      </c>
      <c r="J60" s="4" t="s">
        <v>1054</v>
      </c>
      <c r="K60" s="4" t="s">
        <v>8</v>
      </c>
    </row>
    <row r="61" spans="1:11" x14ac:dyDescent="0.4">
      <c r="A61" s="4" t="s">
        <v>1117</v>
      </c>
      <c r="B61" s="4" t="str">
        <f>_xlfn.CONCAT([1]licencias_25_26!X3944,"-",[1]licencias_25_26!O3944)</f>
        <v>1666449-4</v>
      </c>
      <c r="C61" s="4" t="s">
        <v>83</v>
      </c>
      <c r="D61" s="4" t="s">
        <v>4667</v>
      </c>
      <c r="E61" s="6">
        <f>[1]licencias_25_26!T3944</f>
        <v>26023</v>
      </c>
      <c r="F61" s="5" t="s">
        <v>2509</v>
      </c>
      <c r="G61" s="1" t="s">
        <v>18</v>
      </c>
      <c r="H61" s="4" t="s">
        <v>8</v>
      </c>
      <c r="I61" s="4" t="s">
        <v>4722</v>
      </c>
      <c r="J61" s="4" t="s">
        <v>1051</v>
      </c>
      <c r="K61" s="4" t="s">
        <v>8</v>
      </c>
    </row>
    <row r="62" spans="1:11" x14ac:dyDescent="0.4">
      <c r="A62" s="4" t="s">
        <v>1118</v>
      </c>
      <c r="B62" s="4" t="str">
        <f>_xlfn.CONCAT([1]licencias_25_26!X4567,"-",[1]licencias_25_26!O4567)</f>
        <v>1668864-2</v>
      </c>
      <c r="C62" s="4" t="s">
        <v>112</v>
      </c>
      <c r="D62" s="4" t="s">
        <v>4668</v>
      </c>
      <c r="E62" s="6">
        <f>[1]licencias_25_26!T4567</f>
        <v>39409</v>
      </c>
      <c r="F62" s="5" t="s">
        <v>2510</v>
      </c>
      <c r="G62" s="4" t="s">
        <v>7</v>
      </c>
      <c r="H62" s="4" t="s">
        <v>4717</v>
      </c>
      <c r="I62" s="4" t="s">
        <v>4732</v>
      </c>
      <c r="J62" s="4" t="s">
        <v>1056</v>
      </c>
      <c r="K62" s="4" t="s">
        <v>8</v>
      </c>
    </row>
    <row r="63" spans="1:11" x14ac:dyDescent="0.4">
      <c r="A63" s="4" t="s">
        <v>1119</v>
      </c>
      <c r="B63" s="4" t="str">
        <f>_xlfn.CONCAT([1]licencias_25_26!X3057,"-",[1]licencias_25_26!O3057)</f>
        <v>368786-3</v>
      </c>
      <c r="C63" s="4" t="s">
        <v>4615</v>
      </c>
      <c r="D63" s="4" t="s">
        <v>4669</v>
      </c>
      <c r="E63" s="6">
        <f>[1]licencias_25_26!T3057</f>
        <v>19524</v>
      </c>
      <c r="F63" s="5" t="s">
        <v>2511</v>
      </c>
      <c r="G63" s="1" t="s">
        <v>13</v>
      </c>
      <c r="H63" s="4" t="s">
        <v>4718</v>
      </c>
      <c r="I63" s="4" t="s">
        <v>4733</v>
      </c>
      <c r="J63" s="4" t="s">
        <v>1052</v>
      </c>
      <c r="K63" s="8" t="s">
        <v>8</v>
      </c>
    </row>
    <row r="64" spans="1:11" x14ac:dyDescent="0.4">
      <c r="A64" s="4" t="s">
        <v>1120</v>
      </c>
      <c r="B64" s="4" t="str">
        <f>_xlfn.CONCAT([1]licencias_25_26!X639,"-",[1]licencias_25_26!O639)</f>
        <v>1667206-7</v>
      </c>
      <c r="C64" s="4" t="s">
        <v>62</v>
      </c>
      <c r="D64" s="4" t="s">
        <v>4670</v>
      </c>
      <c r="E64" s="6">
        <f>[1]licencias_25_26!T639</f>
        <v>30003</v>
      </c>
      <c r="F64" s="5" t="s">
        <v>2512</v>
      </c>
      <c r="G64" s="1" t="s">
        <v>18</v>
      </c>
      <c r="H64" s="4" t="s">
        <v>8</v>
      </c>
      <c r="I64" s="4" t="s">
        <v>4722</v>
      </c>
      <c r="J64" s="4" t="s">
        <v>1051</v>
      </c>
      <c r="K64" s="4" t="s">
        <v>8</v>
      </c>
    </row>
    <row r="65" spans="1:11" x14ac:dyDescent="0.4">
      <c r="A65" s="4" t="s">
        <v>1121</v>
      </c>
      <c r="B65" s="4" t="str">
        <f>_xlfn.CONCAT([1]licencias_25_26!X4645,"-",[1]licencias_25_26!O4645)</f>
        <v>770481-1</v>
      </c>
      <c r="C65" s="4" t="s">
        <v>62</v>
      </c>
      <c r="D65" s="4" t="s">
        <v>4671</v>
      </c>
      <c r="E65" s="6">
        <f>[1]licencias_25_26!T4645</f>
        <v>21456</v>
      </c>
      <c r="F65" s="5" t="s">
        <v>2513</v>
      </c>
      <c r="G65" s="1" t="s">
        <v>7</v>
      </c>
      <c r="H65" s="4" t="s">
        <v>4717</v>
      </c>
      <c r="I65" s="4" t="s">
        <v>4732</v>
      </c>
      <c r="J65" s="4" t="s">
        <v>1056</v>
      </c>
      <c r="K65" s="4" t="s">
        <v>8</v>
      </c>
    </row>
    <row r="66" spans="1:11" x14ac:dyDescent="0.4">
      <c r="A66" s="4" t="s">
        <v>1122</v>
      </c>
      <c r="B66" s="4" t="str">
        <f>_xlfn.CONCAT([1]licencias_25_26!X818,"-",[1]licencias_25_26!O818)</f>
        <v>753400-2</v>
      </c>
      <c r="C66" s="4" t="s">
        <v>3312</v>
      </c>
      <c r="D66" s="4" t="s">
        <v>4672</v>
      </c>
      <c r="E66" s="6">
        <f>[1]licencias_25_26!T818</f>
        <v>28732</v>
      </c>
      <c r="F66" s="5" t="s">
        <v>2514</v>
      </c>
      <c r="G66" s="4" t="s">
        <v>416</v>
      </c>
      <c r="H66" s="4" t="s">
        <v>4720</v>
      </c>
      <c r="I66" s="4" t="s">
        <v>4734</v>
      </c>
      <c r="J66" s="4" t="s">
        <v>1053</v>
      </c>
      <c r="K66" s="4" t="s">
        <v>8</v>
      </c>
    </row>
    <row r="67" spans="1:11" x14ac:dyDescent="0.4">
      <c r="A67" s="4" t="s">
        <v>1123</v>
      </c>
      <c r="B67" s="4" t="str">
        <f>_xlfn.CONCAT([1]licencias_25_26!X1353,"-",[1]licencias_25_26!O1353)</f>
        <v>771428-2</v>
      </c>
      <c r="C67" s="4" t="s">
        <v>84</v>
      </c>
      <c r="D67" s="4" t="s">
        <v>162</v>
      </c>
      <c r="E67" s="6">
        <v>37945</v>
      </c>
      <c r="F67" s="5" t="s">
        <v>2515</v>
      </c>
      <c r="G67" s="4" t="s">
        <v>43</v>
      </c>
      <c r="H67" s="4" t="s">
        <v>8</v>
      </c>
      <c r="I67" s="4" t="s">
        <v>4729</v>
      </c>
      <c r="J67" s="4" t="s">
        <v>1055</v>
      </c>
      <c r="K67" s="4" t="s">
        <v>8</v>
      </c>
    </row>
    <row r="68" spans="1:11" x14ac:dyDescent="0.4">
      <c r="A68" s="4" t="s">
        <v>1124</v>
      </c>
      <c r="B68" s="4" t="str">
        <f>_xlfn.CONCAT([1]licencias_25_26!X1354,"-",[1]licencias_25_26!O1354)</f>
        <v>771427-4</v>
      </c>
      <c r="C68" s="4" t="s">
        <v>76</v>
      </c>
      <c r="D68" s="4" t="s">
        <v>162</v>
      </c>
      <c r="E68" s="6">
        <v>38696</v>
      </c>
      <c r="F68" s="5" t="s">
        <v>2515</v>
      </c>
      <c r="G68" s="4" t="s">
        <v>43</v>
      </c>
      <c r="H68" s="4" t="s">
        <v>8</v>
      </c>
      <c r="I68" s="4" t="s">
        <v>4729</v>
      </c>
      <c r="J68" s="4" t="s">
        <v>1055</v>
      </c>
      <c r="K68" s="4" t="s">
        <v>8</v>
      </c>
    </row>
    <row r="69" spans="1:11" x14ac:dyDescent="0.4">
      <c r="A69" s="4" t="s">
        <v>1125</v>
      </c>
      <c r="B69" s="4" t="str">
        <f>_xlfn.CONCAT([1]licencias_25_26!X1360,"-",[1]licencias_25_26!O1360)</f>
        <v>768488-1</v>
      </c>
      <c r="C69" s="4" t="s">
        <v>75</v>
      </c>
      <c r="D69" s="4" t="s">
        <v>164</v>
      </c>
      <c r="E69" s="6">
        <f>[1]licencias_25_26!T1360</f>
        <v>28267</v>
      </c>
      <c r="F69" s="5" t="s">
        <v>2516</v>
      </c>
      <c r="G69" s="4" t="s">
        <v>43</v>
      </c>
      <c r="H69" s="4" t="s">
        <v>8</v>
      </c>
      <c r="I69" s="4" t="s">
        <v>4729</v>
      </c>
      <c r="J69" s="4" t="s">
        <v>1055</v>
      </c>
      <c r="K69" s="4" t="s">
        <v>8</v>
      </c>
    </row>
    <row r="70" spans="1:11" x14ac:dyDescent="0.4">
      <c r="A70" s="4" t="s">
        <v>1126</v>
      </c>
      <c r="B70" s="4" t="str">
        <f>_xlfn.CONCAT([1]licencias_25_26!X3137,"-",[1]licencias_25_26!O3137)</f>
        <v>758586-5</v>
      </c>
      <c r="C70" s="4" t="s">
        <v>3382</v>
      </c>
      <c r="D70" s="4" t="s">
        <v>4370</v>
      </c>
      <c r="E70" s="6">
        <f>[1]licencias_25_26!T3137</f>
        <v>28722</v>
      </c>
      <c r="F70" s="5" t="s">
        <v>2251</v>
      </c>
      <c r="G70" s="4" t="s">
        <v>407</v>
      </c>
      <c r="H70" s="4" t="s">
        <v>8</v>
      </c>
      <c r="I70" s="4" t="s">
        <v>4731</v>
      </c>
      <c r="J70" s="4" t="s">
        <v>1048</v>
      </c>
      <c r="K70" s="4" t="s">
        <v>8</v>
      </c>
    </row>
    <row r="71" spans="1:11" x14ac:dyDescent="0.4">
      <c r="A71" s="4" t="s">
        <v>1127</v>
      </c>
      <c r="B71" s="4" t="str">
        <f>_xlfn.CONCAT([1]licencias_25_26!X1678,"-",[1]licencias_25_26!O1678)</f>
        <v>771573-5</v>
      </c>
      <c r="C71" s="4" t="s">
        <v>101</v>
      </c>
      <c r="D71" s="4" t="s">
        <v>4673</v>
      </c>
      <c r="E71" s="6">
        <f>[1]licencias_25_26!T1678</f>
        <v>31346</v>
      </c>
      <c r="F71" s="5" t="s">
        <v>2517</v>
      </c>
      <c r="G71" s="4" t="s">
        <v>44</v>
      </c>
      <c r="H71" s="4" t="s">
        <v>8</v>
      </c>
      <c r="I71" s="4" t="s">
        <v>4725</v>
      </c>
      <c r="J71" s="4" t="s">
        <v>1047</v>
      </c>
      <c r="K71" s="4" t="s">
        <v>8</v>
      </c>
    </row>
    <row r="72" spans="1:11" x14ac:dyDescent="0.4">
      <c r="A72" s="4" t="s">
        <v>1128</v>
      </c>
      <c r="B72" s="4" t="str">
        <f>_xlfn.CONCAT([1]licencias_25_26!X3052,"-",[1]licencias_25_26!O3052)</f>
        <v>758680-5</v>
      </c>
      <c r="C72" s="4" t="s">
        <v>4616</v>
      </c>
      <c r="D72" s="4" t="s">
        <v>4674</v>
      </c>
      <c r="E72" s="6">
        <f>[1]licencias_25_26!T3052</f>
        <v>23847</v>
      </c>
      <c r="F72" s="5" t="s">
        <v>2518</v>
      </c>
      <c r="G72" s="4" t="s">
        <v>13</v>
      </c>
      <c r="H72" s="4" t="s">
        <v>4718</v>
      </c>
      <c r="I72" s="4" t="s">
        <v>4733</v>
      </c>
      <c r="J72" s="4" t="s">
        <v>1052</v>
      </c>
      <c r="K72" s="8" t="s">
        <v>8</v>
      </c>
    </row>
    <row r="73" spans="1:11" x14ac:dyDescent="0.4">
      <c r="A73" s="4" t="s">
        <v>1129</v>
      </c>
      <c r="B73" s="4" t="str">
        <f>_xlfn.CONCAT([1]licencias_25_26!X1629,"-",[1]licencias_25_26!O1629)</f>
        <v>767029-4</v>
      </c>
      <c r="C73" s="4" t="s">
        <v>63</v>
      </c>
      <c r="D73" s="4" t="s">
        <v>3728</v>
      </c>
      <c r="E73" s="6">
        <f>[1]licencias_25_26!T1629</f>
        <v>29404</v>
      </c>
      <c r="F73" s="5" t="s">
        <v>2519</v>
      </c>
      <c r="G73" s="4" t="s">
        <v>44</v>
      </c>
      <c r="H73" s="4" t="s">
        <v>8</v>
      </c>
      <c r="I73" s="4" t="s">
        <v>4725</v>
      </c>
      <c r="J73" s="4" t="s">
        <v>1047</v>
      </c>
      <c r="K73" s="4" t="s">
        <v>8</v>
      </c>
    </row>
    <row r="74" spans="1:11" x14ac:dyDescent="0.4">
      <c r="A74" s="4" t="s">
        <v>1130</v>
      </c>
      <c r="B74" s="4" t="str">
        <f>_xlfn.CONCAT([1]licencias_25_26!X4640,"-",[1]licencias_25_26!O4640)</f>
        <v>756516-4</v>
      </c>
      <c r="C74" s="4" t="s">
        <v>62</v>
      </c>
      <c r="D74" s="4" t="s">
        <v>4675</v>
      </c>
      <c r="E74" s="6">
        <f>[1]licencias_25_26!T4640</f>
        <v>22697</v>
      </c>
      <c r="F74" s="5" t="s">
        <v>2520</v>
      </c>
      <c r="G74" s="4" t="s">
        <v>7</v>
      </c>
      <c r="H74" s="4" t="s">
        <v>4717</v>
      </c>
      <c r="I74" s="4" t="s">
        <v>4732</v>
      </c>
      <c r="J74" s="4" t="s">
        <v>1056</v>
      </c>
      <c r="K74" s="4" t="s">
        <v>8</v>
      </c>
    </row>
    <row r="75" spans="1:11" x14ac:dyDescent="0.4">
      <c r="A75" s="4" t="s">
        <v>1131</v>
      </c>
      <c r="B75" s="4" t="str">
        <f>_xlfn.CONCAT([1]licencias_25_26!X3054,"-",[1]licencias_25_26!O3054)</f>
        <v>764650-0</v>
      </c>
      <c r="C75" s="4" t="s">
        <v>69</v>
      </c>
      <c r="D75" s="4" t="s">
        <v>4676</v>
      </c>
      <c r="E75" s="6">
        <f>[1]licencias_25_26!T3054</f>
        <v>29208</v>
      </c>
      <c r="F75" s="5" t="s">
        <v>2521</v>
      </c>
      <c r="G75" s="4" t="s">
        <v>13</v>
      </c>
      <c r="H75" s="4" t="s">
        <v>4718</v>
      </c>
      <c r="I75" s="4" t="s">
        <v>4733</v>
      </c>
      <c r="J75" s="4" t="s">
        <v>1052</v>
      </c>
      <c r="K75" s="8" t="s">
        <v>8</v>
      </c>
    </row>
    <row r="76" spans="1:11" x14ac:dyDescent="0.4">
      <c r="A76" s="4" t="s">
        <v>1132</v>
      </c>
      <c r="B76" s="4" t="str">
        <f>_xlfn.CONCAT([1]licencias_25_26!X4649,"-",[1]licencias_25_26!O4649)</f>
        <v>766010-4</v>
      </c>
      <c r="C76" s="4" t="s">
        <v>4617</v>
      </c>
      <c r="D76" s="4" t="s">
        <v>4677</v>
      </c>
      <c r="E76" s="6">
        <f>[1]licencias_25_26!T4649</f>
        <v>27443</v>
      </c>
      <c r="F76" s="5" t="s">
        <v>2522</v>
      </c>
      <c r="G76" s="4" t="s">
        <v>7</v>
      </c>
      <c r="H76" s="4" t="s">
        <v>4717</v>
      </c>
      <c r="I76" s="4" t="s">
        <v>4732</v>
      </c>
      <c r="J76" s="4" t="s">
        <v>1056</v>
      </c>
      <c r="K76" s="4" t="s">
        <v>8</v>
      </c>
    </row>
    <row r="77" spans="1:11" x14ac:dyDescent="0.4">
      <c r="A77" s="4" t="s">
        <v>1133</v>
      </c>
      <c r="B77" s="4" t="str">
        <f>_xlfn.CONCAT([1]licencias_25_26!X3287,"-",[1]licencias_25_26!O3287)</f>
        <v>764646-9</v>
      </c>
      <c r="C77" s="4" t="s">
        <v>86</v>
      </c>
      <c r="D77" s="4" t="s">
        <v>4678</v>
      </c>
      <c r="E77" s="6">
        <f>[1]licencias_25_26!T3287</f>
        <v>37552</v>
      </c>
      <c r="F77" s="5" t="s">
        <v>2523</v>
      </c>
      <c r="G77" s="3" t="s">
        <v>32</v>
      </c>
      <c r="H77" s="4" t="s">
        <v>4719</v>
      </c>
      <c r="I77" s="4" t="s">
        <v>4723</v>
      </c>
      <c r="J77" s="4" t="s">
        <v>1049</v>
      </c>
      <c r="K77" s="4" t="s">
        <v>8</v>
      </c>
    </row>
    <row r="78" spans="1:11" x14ac:dyDescent="0.4">
      <c r="A78" s="4" t="s">
        <v>1134</v>
      </c>
      <c r="B78" s="4" t="str">
        <f>_xlfn.CONCAT([1]licencias_25_26!X4644,"-",[1]licencias_25_26!O4644)</f>
        <v>757688-0</v>
      </c>
      <c r="C78" s="4" t="s">
        <v>148</v>
      </c>
      <c r="D78" s="4" t="s">
        <v>4679</v>
      </c>
      <c r="E78" s="6">
        <f>[1]licencias_25_26!T4644</f>
        <v>19839</v>
      </c>
      <c r="F78" s="5" t="s">
        <v>2524</v>
      </c>
      <c r="G78" s="3" t="s">
        <v>7</v>
      </c>
      <c r="H78" s="4" t="s">
        <v>4717</v>
      </c>
      <c r="I78" s="4" t="s">
        <v>4732</v>
      </c>
      <c r="J78" s="4" t="s">
        <v>1056</v>
      </c>
      <c r="K78" s="4" t="s">
        <v>8</v>
      </c>
    </row>
    <row r="79" spans="1:11" x14ac:dyDescent="0.4">
      <c r="A79" s="4" t="s">
        <v>1135</v>
      </c>
      <c r="B79" s="4" t="str">
        <f>_xlfn.CONCAT([1]licencias_25_26!X1669,"-",[1]licencias_25_26!O1669)</f>
        <v>766755-6</v>
      </c>
      <c r="C79" s="4" t="s">
        <v>68</v>
      </c>
      <c r="D79" s="4" t="s">
        <v>4680</v>
      </c>
      <c r="E79" s="6">
        <f>[1]licencias_25_26!T1669</f>
        <v>37803</v>
      </c>
      <c r="F79" s="5" t="s">
        <v>2525</v>
      </c>
      <c r="G79" s="4" t="s">
        <v>403</v>
      </c>
      <c r="H79" s="4" t="s">
        <v>4715</v>
      </c>
      <c r="I79" s="4" t="s">
        <v>4727</v>
      </c>
      <c r="J79" s="4" t="s">
        <v>1050</v>
      </c>
      <c r="K79" s="4" t="s">
        <v>8</v>
      </c>
    </row>
    <row r="80" spans="1:11" x14ac:dyDescent="0.4">
      <c r="A80" s="4" t="s">
        <v>1136</v>
      </c>
      <c r="B80" s="4" t="str">
        <f>_xlfn.CONCAT([1]licencias_25_26!X1666,"-",[1]licencias_25_26!O1666)</f>
        <v>765667-4</v>
      </c>
      <c r="C80" s="4" t="s">
        <v>97</v>
      </c>
      <c r="D80" s="4" t="s">
        <v>3751</v>
      </c>
      <c r="E80" s="6">
        <f>[1]licencias_25_26!T1666</f>
        <v>37988</v>
      </c>
      <c r="F80" s="5" t="s">
        <v>2526</v>
      </c>
      <c r="G80" s="4" t="s">
        <v>44</v>
      </c>
      <c r="H80" s="4" t="s">
        <v>8</v>
      </c>
      <c r="I80" s="4" t="s">
        <v>4725</v>
      </c>
      <c r="J80" s="4" t="s">
        <v>1047</v>
      </c>
      <c r="K80" s="4" t="s">
        <v>8</v>
      </c>
    </row>
    <row r="81" spans="1:11" x14ac:dyDescent="0.4">
      <c r="A81" s="4" t="s">
        <v>1137</v>
      </c>
      <c r="B81" s="4" t="str">
        <f>_xlfn.CONCAT([1]licencias_25_26!X4036,"-",[1]licencias_25_26!O4036)</f>
        <v>770449-9</v>
      </c>
      <c r="C81" s="4" t="s">
        <v>3451</v>
      </c>
      <c r="D81" s="4" t="s">
        <v>4392</v>
      </c>
      <c r="E81" s="6">
        <f>[1]licencias_25_26!T4036</f>
        <v>24868</v>
      </c>
      <c r="F81" s="5" t="s">
        <v>2527</v>
      </c>
      <c r="G81" s="4" t="s">
        <v>28</v>
      </c>
      <c r="H81" s="4" t="s">
        <v>4716</v>
      </c>
      <c r="I81" s="4" t="s">
        <v>4728</v>
      </c>
      <c r="J81" s="4" t="s">
        <v>1054</v>
      </c>
      <c r="K81" s="4" t="s">
        <v>8</v>
      </c>
    </row>
    <row r="82" spans="1:11" x14ac:dyDescent="0.4">
      <c r="A82" s="4" t="s">
        <v>1138</v>
      </c>
      <c r="B82" s="4" t="str">
        <f>_xlfn.CONCAT([1]licencias_25_26!X1359,"-",[1]licencias_25_26!O1359)</f>
        <v>773046-0</v>
      </c>
      <c r="C82" s="4" t="s">
        <v>4058</v>
      </c>
      <c r="D82" s="4" t="s">
        <v>4681</v>
      </c>
      <c r="E82" s="6">
        <f>[1]licencias_25_26!T1359</f>
        <v>22199</v>
      </c>
      <c r="F82" s="5" t="s">
        <v>2528</v>
      </c>
      <c r="G82" s="3" t="s">
        <v>43</v>
      </c>
      <c r="H82" s="4" t="s">
        <v>8</v>
      </c>
      <c r="I82" s="4" t="s">
        <v>4729</v>
      </c>
      <c r="J82" s="4" t="s">
        <v>1055</v>
      </c>
      <c r="K82" s="4" t="s">
        <v>8</v>
      </c>
    </row>
    <row r="83" spans="1:11" x14ac:dyDescent="0.4">
      <c r="A83" s="4" t="s">
        <v>1061</v>
      </c>
      <c r="B83" s="4" t="str">
        <f>_xlfn.CONCAT([1]licencias_25_26!X1349,"-",[1]licencias_25_26!O1349)</f>
        <v>768298-1</v>
      </c>
      <c r="C83" s="4" t="s">
        <v>66</v>
      </c>
      <c r="D83" s="4" t="s">
        <v>4682</v>
      </c>
      <c r="E83" s="6">
        <f>[1]licencias_25_26!T1349</f>
        <v>37664</v>
      </c>
      <c r="F83" s="5" t="s">
        <v>2529</v>
      </c>
      <c r="G83" s="4" t="s">
        <v>43</v>
      </c>
      <c r="H83" s="4" t="s">
        <v>8</v>
      </c>
      <c r="I83" s="4" t="s">
        <v>4729</v>
      </c>
      <c r="J83" s="4" t="s">
        <v>1055</v>
      </c>
      <c r="K83" s="4" t="s">
        <v>8</v>
      </c>
    </row>
    <row r="84" spans="1:11" x14ac:dyDescent="0.4">
      <c r="A84" s="4" t="s">
        <v>1139</v>
      </c>
      <c r="B84" s="4" t="str">
        <f>_xlfn.CONCAT([1]licencias_25_26!X1664,"-",[1]licencias_25_26!O1664)</f>
        <v>764247-5</v>
      </c>
      <c r="C84" s="4" t="s">
        <v>3329</v>
      </c>
      <c r="D84" s="4" t="s">
        <v>4683</v>
      </c>
      <c r="E84" s="6">
        <f>[1]licencias_25_26!T1664</f>
        <v>27808</v>
      </c>
      <c r="F84" s="5" t="s">
        <v>2530</v>
      </c>
      <c r="G84" s="4" t="s">
        <v>44</v>
      </c>
      <c r="H84" s="4" t="s">
        <v>8</v>
      </c>
      <c r="I84" s="4" t="s">
        <v>4725</v>
      </c>
      <c r="J84" s="4" t="s">
        <v>1047</v>
      </c>
      <c r="K84" s="4" t="s">
        <v>8</v>
      </c>
    </row>
    <row r="85" spans="1:11" x14ac:dyDescent="0.4">
      <c r="A85" s="4" t="s">
        <v>1140</v>
      </c>
      <c r="B85" s="4" t="str">
        <f>_xlfn.CONCAT([1]licencias_25_26!X3280,"-",[1]licencias_25_26!O3280)</f>
        <v>752674-4</v>
      </c>
      <c r="C85" s="4" t="s">
        <v>95</v>
      </c>
      <c r="D85" s="4" t="s">
        <v>4684</v>
      </c>
      <c r="E85" s="6">
        <f>[1]licencias_25_26!T3280</f>
        <v>21262</v>
      </c>
      <c r="F85" s="5" t="s">
        <v>2531</v>
      </c>
      <c r="G85" s="3" t="s">
        <v>32</v>
      </c>
      <c r="H85" s="4" t="s">
        <v>4719</v>
      </c>
      <c r="I85" s="4" t="s">
        <v>4723</v>
      </c>
      <c r="J85" s="4" t="s">
        <v>1049</v>
      </c>
      <c r="K85" s="8" t="s">
        <v>8</v>
      </c>
    </row>
    <row r="86" spans="1:11" x14ac:dyDescent="0.4">
      <c r="A86" s="4" t="s">
        <v>1141</v>
      </c>
      <c r="B86" s="4" t="str">
        <f>_xlfn.CONCAT([1]licencias_25_26!X3282,"-",[1]licencias_25_26!O3282)</f>
        <v>752689-3</v>
      </c>
      <c r="C86" s="4" t="s">
        <v>106</v>
      </c>
      <c r="D86" s="4" t="s">
        <v>4685</v>
      </c>
      <c r="E86" s="6">
        <f>[1]licencias_25_26!T3282</f>
        <v>31588</v>
      </c>
      <c r="F86" s="5" t="s">
        <v>2532</v>
      </c>
      <c r="G86" s="3" t="s">
        <v>32</v>
      </c>
      <c r="H86" s="4" t="s">
        <v>4719</v>
      </c>
      <c r="I86" s="4" t="s">
        <v>4723</v>
      </c>
      <c r="J86" s="4" t="s">
        <v>1049</v>
      </c>
      <c r="K86" s="4" t="s">
        <v>8</v>
      </c>
    </row>
    <row r="87" spans="1:11" x14ac:dyDescent="0.4">
      <c r="A87" s="4" t="s">
        <v>1142</v>
      </c>
      <c r="B87" s="4" t="str">
        <f>_xlfn.CONCAT([1]licencias_25_26!X3284,"-",[1]licencias_25_26!O3284)</f>
        <v>757335-7</v>
      </c>
      <c r="C87" s="4" t="s">
        <v>66</v>
      </c>
      <c r="D87" s="4" t="s">
        <v>4685</v>
      </c>
      <c r="E87" s="6">
        <f>[1]licencias_25_26!T3284</f>
        <v>32637</v>
      </c>
      <c r="F87" s="5" t="s">
        <v>2532</v>
      </c>
      <c r="G87" s="3" t="s">
        <v>32</v>
      </c>
      <c r="H87" s="4" t="s">
        <v>4719</v>
      </c>
      <c r="I87" s="4" t="s">
        <v>4723</v>
      </c>
      <c r="J87" s="4" t="s">
        <v>1049</v>
      </c>
      <c r="K87" s="4" t="s">
        <v>8</v>
      </c>
    </row>
    <row r="88" spans="1:11" x14ac:dyDescent="0.4">
      <c r="A88" s="4" t="s">
        <v>1143</v>
      </c>
      <c r="B88" s="4" t="str">
        <f>_xlfn.CONCAT([1]licencias_25_26!X3285,"-",[1]licencias_25_26!O3285)</f>
        <v>758440-3</v>
      </c>
      <c r="C88" s="4" t="s">
        <v>75</v>
      </c>
      <c r="D88" s="4" t="s">
        <v>4685</v>
      </c>
      <c r="E88" s="6">
        <f>[1]licencias_25_26!T3285</f>
        <v>33809</v>
      </c>
      <c r="F88" s="5" t="s">
        <v>2532</v>
      </c>
      <c r="G88" s="3" t="s">
        <v>32</v>
      </c>
      <c r="H88" s="4" t="s">
        <v>4719</v>
      </c>
      <c r="I88" s="4" t="s">
        <v>4723</v>
      </c>
      <c r="J88" s="4" t="s">
        <v>1049</v>
      </c>
      <c r="K88" s="4" t="s">
        <v>8</v>
      </c>
    </row>
    <row r="89" spans="1:11" x14ac:dyDescent="0.4">
      <c r="A89" s="4" t="s">
        <v>1144</v>
      </c>
      <c r="B89" s="4" t="str">
        <f>_xlfn.CONCAT([1]licencias_25_26!X3288,"-",[1]licencias_25_26!O3288)</f>
        <v>372756-0</v>
      </c>
      <c r="C89" s="4" t="s">
        <v>4111</v>
      </c>
      <c r="D89" s="4" t="s">
        <v>4686</v>
      </c>
      <c r="E89" s="6">
        <f>[1]licencias_25_26!T3288</f>
        <v>21652</v>
      </c>
      <c r="F89" s="5" t="s">
        <v>2533</v>
      </c>
      <c r="G89" s="3" t="s">
        <v>32</v>
      </c>
      <c r="H89" s="4" t="s">
        <v>4719</v>
      </c>
      <c r="I89" s="4" t="s">
        <v>4723</v>
      </c>
      <c r="J89" s="4" t="s">
        <v>1049</v>
      </c>
      <c r="K89" s="8" t="s">
        <v>8</v>
      </c>
    </row>
    <row r="90" spans="1:11" x14ac:dyDescent="0.4">
      <c r="A90" s="4" t="s">
        <v>1145</v>
      </c>
      <c r="B90" s="4" t="str">
        <f>_xlfn.CONCAT([1]licencias_25_26!X643,"-",[1]licencias_25_26!O643)</f>
        <v>1669201-5</v>
      </c>
      <c r="C90" s="4" t="s">
        <v>127</v>
      </c>
      <c r="D90" s="4" t="s">
        <v>179</v>
      </c>
      <c r="E90" s="6">
        <v>30287</v>
      </c>
      <c r="F90" s="5" t="s">
        <v>2534</v>
      </c>
      <c r="G90" s="1" t="s">
        <v>18</v>
      </c>
      <c r="H90" s="4" t="s">
        <v>8</v>
      </c>
      <c r="I90" s="4" t="s">
        <v>4722</v>
      </c>
      <c r="J90" s="4" t="s">
        <v>1051</v>
      </c>
      <c r="K90" s="4" t="s">
        <v>8</v>
      </c>
    </row>
    <row r="91" spans="1:11" x14ac:dyDescent="0.4">
      <c r="A91" s="4" t="s">
        <v>1146</v>
      </c>
      <c r="B91" s="4" t="str">
        <f>_xlfn.CONCAT([1]licencias_25_26!X1355,"-",[1]licencias_25_26!O1355)</f>
        <v>771392-9</v>
      </c>
      <c r="C91" s="4" t="s">
        <v>62</v>
      </c>
      <c r="D91" s="4" t="s">
        <v>4687</v>
      </c>
      <c r="E91" s="6">
        <f>[1]licencias_25_26!T1355</f>
        <v>27488</v>
      </c>
      <c r="F91" s="5" t="s">
        <v>2535</v>
      </c>
      <c r="G91" s="4" t="s">
        <v>43</v>
      </c>
      <c r="H91" s="4" t="s">
        <v>8</v>
      </c>
      <c r="I91" s="4" t="s">
        <v>4729</v>
      </c>
      <c r="J91" s="4" t="s">
        <v>1055</v>
      </c>
      <c r="K91" s="4" t="s">
        <v>8</v>
      </c>
    </row>
    <row r="92" spans="1:11" x14ac:dyDescent="0.4">
      <c r="A92" s="4" t="s">
        <v>1147</v>
      </c>
      <c r="B92" s="4" t="str">
        <f>_xlfn.CONCAT([1]licencias_25_26!X1340,"-",[1]licencias_25_26!O1340)</f>
        <v>763237-7</v>
      </c>
      <c r="C92" s="4" t="s">
        <v>3358</v>
      </c>
      <c r="D92" s="4" t="s">
        <v>4688</v>
      </c>
      <c r="E92" s="6">
        <v>37155</v>
      </c>
      <c r="F92" s="5" t="s">
        <v>2536</v>
      </c>
      <c r="G92" s="4" t="s">
        <v>43</v>
      </c>
      <c r="H92" s="4" t="s">
        <v>8</v>
      </c>
      <c r="I92" s="4" t="s">
        <v>4729</v>
      </c>
      <c r="J92" s="4" t="s">
        <v>1055</v>
      </c>
      <c r="K92" s="4" t="s">
        <v>8</v>
      </c>
    </row>
    <row r="93" spans="1:11" x14ac:dyDescent="0.4">
      <c r="A93" s="4" t="s">
        <v>1148</v>
      </c>
      <c r="B93" s="4" t="str">
        <f>_xlfn.CONCAT([1]licencias_25_26!X3050,"-",[1]licencias_25_26!O3050)</f>
        <v>755607-2</v>
      </c>
      <c r="C93" s="4" t="s">
        <v>95</v>
      </c>
      <c r="D93" s="4" t="s">
        <v>4689</v>
      </c>
      <c r="E93" s="6">
        <v>24609</v>
      </c>
      <c r="F93" s="5" t="s">
        <v>2537</v>
      </c>
      <c r="G93" s="4" t="s">
        <v>13</v>
      </c>
      <c r="H93" s="4" t="s">
        <v>4718</v>
      </c>
      <c r="I93" s="4" t="s">
        <v>4733</v>
      </c>
      <c r="J93" s="4" t="s">
        <v>1052</v>
      </c>
      <c r="K93" s="8" t="s">
        <v>8</v>
      </c>
    </row>
    <row r="94" spans="1:11" x14ac:dyDescent="0.4">
      <c r="A94" s="4" t="s">
        <v>1149</v>
      </c>
      <c r="B94" s="4" t="str">
        <f>_xlfn.CONCAT([1]licencias_25_26!X1619,"-",[1]licencias_25_26!O1619)</f>
        <v>770435-8</v>
      </c>
      <c r="C94" s="4" t="s">
        <v>4124</v>
      </c>
      <c r="D94" s="4" t="s">
        <v>4690</v>
      </c>
      <c r="E94" s="6">
        <f>[1]licencias_25_26!T1619</f>
        <v>39614</v>
      </c>
      <c r="F94" s="5" t="s">
        <v>2538</v>
      </c>
      <c r="G94" s="4" t="s">
        <v>44</v>
      </c>
      <c r="H94" s="4" t="s">
        <v>8</v>
      </c>
      <c r="I94" s="4" t="s">
        <v>4725</v>
      </c>
      <c r="J94" s="4" t="s">
        <v>1047</v>
      </c>
      <c r="K94" s="4" t="s">
        <v>8</v>
      </c>
    </row>
    <row r="95" spans="1:11" x14ac:dyDescent="0.4">
      <c r="A95" s="4" t="s">
        <v>1150</v>
      </c>
      <c r="B95" s="4" t="str">
        <f>_xlfn.CONCAT([1]licencias_25_26!X4641,"-",[1]licencias_25_26!O4641)</f>
        <v>766005-5</v>
      </c>
      <c r="C95" s="4" t="s">
        <v>3299</v>
      </c>
      <c r="D95" s="4" t="s">
        <v>4691</v>
      </c>
      <c r="E95" s="6">
        <f>[1]licencias_25_26!T4641</f>
        <v>25867</v>
      </c>
      <c r="F95" s="5" t="s">
        <v>2539</v>
      </c>
      <c r="G95" s="4" t="s">
        <v>7</v>
      </c>
      <c r="H95" s="4" t="s">
        <v>4717</v>
      </c>
      <c r="I95" s="4" t="s">
        <v>4732</v>
      </c>
      <c r="J95" s="4" t="s">
        <v>1056</v>
      </c>
      <c r="K95" s="4" t="s">
        <v>8</v>
      </c>
    </row>
    <row r="96" spans="1:11" x14ac:dyDescent="0.4">
      <c r="A96" s="4" t="s">
        <v>1151</v>
      </c>
      <c r="B96" s="4" t="str">
        <f>_xlfn.CONCAT([1]licencias_25_26!X4031,"-",[1]licencias_25_26!O4031)</f>
        <v>766262-1</v>
      </c>
      <c r="C96" s="4" t="s">
        <v>4618</v>
      </c>
      <c r="D96" s="4" t="s">
        <v>4692</v>
      </c>
      <c r="E96" s="6">
        <f>[1]licencias_25_26!T4031</f>
        <v>37405</v>
      </c>
      <c r="F96" s="5" t="s">
        <v>2540</v>
      </c>
      <c r="G96" s="4" t="s">
        <v>28</v>
      </c>
      <c r="H96" s="4" t="s">
        <v>4716</v>
      </c>
      <c r="I96" s="4" t="s">
        <v>4728</v>
      </c>
      <c r="J96" s="4" t="s">
        <v>1054</v>
      </c>
      <c r="K96" s="4" t="s">
        <v>8</v>
      </c>
    </row>
    <row r="97" spans="1:11" x14ac:dyDescent="0.4">
      <c r="A97" s="4" t="s">
        <v>1152</v>
      </c>
      <c r="B97" s="4" t="str">
        <f>_xlfn.CONCAT([1]licencias_25_26!X4699,"-",[1]licencias_25_26!O4699)</f>
        <v>758511-2</v>
      </c>
      <c r="C97" s="4" t="s">
        <v>95</v>
      </c>
      <c r="D97" s="4" t="s">
        <v>4693</v>
      </c>
      <c r="E97" s="6">
        <f>[1]licencias_25_26!T4699</f>
        <v>25842</v>
      </c>
      <c r="F97" s="5" t="s">
        <v>2541</v>
      </c>
      <c r="G97" s="1" t="s">
        <v>18</v>
      </c>
      <c r="H97" s="4" t="s">
        <v>8</v>
      </c>
      <c r="I97" s="4" t="s">
        <v>4722</v>
      </c>
      <c r="J97" s="4" t="s">
        <v>1051</v>
      </c>
      <c r="K97" s="4" t="s">
        <v>8</v>
      </c>
    </row>
    <row r="98" spans="1:11" x14ac:dyDescent="0.4">
      <c r="A98" s="4" t="s">
        <v>1153</v>
      </c>
      <c r="B98" s="4" t="str">
        <f>_xlfn.CONCAT([1]licencias_25_26!X4256,"-",[1]licencias_25_26!O4256)</f>
        <v>765995-9</v>
      </c>
      <c r="C98" s="4" t="s">
        <v>81</v>
      </c>
      <c r="D98" s="4" t="s">
        <v>4694</v>
      </c>
      <c r="E98" s="6">
        <f>[1]licencias_25_26!T4256</f>
        <v>38201</v>
      </c>
      <c r="F98" s="5" t="s">
        <v>2542</v>
      </c>
      <c r="G98" s="4" t="s">
        <v>7</v>
      </c>
      <c r="H98" s="4" t="s">
        <v>4717</v>
      </c>
      <c r="I98" s="4" t="s">
        <v>4732</v>
      </c>
      <c r="J98" s="4" t="s">
        <v>1056</v>
      </c>
      <c r="K98" s="4" t="s">
        <v>8</v>
      </c>
    </row>
    <row r="99" spans="1:11" x14ac:dyDescent="0.4">
      <c r="A99" s="4" t="s">
        <v>1154</v>
      </c>
      <c r="B99" s="4" t="str">
        <f>_xlfn.CONCAT([1]licencias_25_26!X4647,"-",[1]licencias_25_26!O4647)</f>
        <v>770475-4</v>
      </c>
      <c r="C99" s="4" t="s">
        <v>75</v>
      </c>
      <c r="D99" s="4" t="s">
        <v>4695</v>
      </c>
      <c r="E99" s="6">
        <f>[1]licencias_25_26!T4647</f>
        <v>22645</v>
      </c>
      <c r="F99" s="5" t="s">
        <v>2543</v>
      </c>
      <c r="G99" s="4" t="s">
        <v>7</v>
      </c>
      <c r="H99" s="4" t="s">
        <v>4717</v>
      </c>
      <c r="I99" s="4" t="s">
        <v>4732</v>
      </c>
      <c r="J99" s="4" t="s">
        <v>1056</v>
      </c>
      <c r="K99" s="4" t="s">
        <v>8</v>
      </c>
    </row>
    <row r="100" spans="1:11" x14ac:dyDescent="0.4">
      <c r="A100" s="4" t="s">
        <v>1155</v>
      </c>
      <c r="B100" s="4" t="str">
        <f>_xlfn.CONCAT([1]licencias_25_26!X1661,"-",[1]licencias_25_26!O1661)</f>
        <v>766842-1</v>
      </c>
      <c r="C100" s="4" t="s">
        <v>128</v>
      </c>
      <c r="D100" s="4" t="s">
        <v>4696</v>
      </c>
      <c r="E100" s="6">
        <f>[1]licencias_25_26!T1661</f>
        <v>39621</v>
      </c>
      <c r="F100" s="5" t="s">
        <v>2544</v>
      </c>
      <c r="G100" s="4" t="s">
        <v>44</v>
      </c>
      <c r="H100" s="4" t="s">
        <v>8</v>
      </c>
      <c r="I100" s="4" t="s">
        <v>4725</v>
      </c>
      <c r="J100" s="4" t="s">
        <v>1047</v>
      </c>
      <c r="K100" s="4" t="s">
        <v>8</v>
      </c>
    </row>
    <row r="101" spans="1:11" x14ac:dyDescent="0.4">
      <c r="A101" s="4" t="s">
        <v>1156</v>
      </c>
      <c r="B101" s="4" t="str">
        <f>_xlfn.CONCAT([1]licencias_25_26!X4024,"-",[1]licencias_25_26!O4024)</f>
        <v>769026-8</v>
      </c>
      <c r="C101" s="4" t="s">
        <v>188</v>
      </c>
      <c r="D101" s="4" t="s">
        <v>187</v>
      </c>
      <c r="E101" s="6">
        <v>24987</v>
      </c>
      <c r="F101" s="5" t="s">
        <v>2545</v>
      </c>
      <c r="G101" s="4" t="s">
        <v>28</v>
      </c>
      <c r="H101" s="4" t="s">
        <v>4716</v>
      </c>
      <c r="I101" s="4" t="s">
        <v>4728</v>
      </c>
      <c r="J101" s="4" t="s">
        <v>1054</v>
      </c>
      <c r="K101" s="4" t="s">
        <v>8</v>
      </c>
    </row>
    <row r="102" spans="1:11" x14ac:dyDescent="0.4">
      <c r="A102" s="4" t="s">
        <v>1157</v>
      </c>
      <c r="B102" s="4" t="str">
        <f>_xlfn.CONCAT([1]licencias_25_26!X1665,"-",[1]licencias_25_26!O1665)</f>
        <v>764735-0</v>
      </c>
      <c r="C102" s="4" t="s">
        <v>4619</v>
      </c>
      <c r="D102" s="4" t="s">
        <v>4697</v>
      </c>
      <c r="E102" s="6">
        <f>[1]licencias_25_26!T1665</f>
        <v>27708</v>
      </c>
      <c r="F102" s="5" t="s">
        <v>2546</v>
      </c>
      <c r="G102" s="4" t="s">
        <v>44</v>
      </c>
      <c r="H102" s="4" t="s">
        <v>8</v>
      </c>
      <c r="I102" s="4" t="s">
        <v>4725</v>
      </c>
      <c r="J102" s="4" t="s">
        <v>1047</v>
      </c>
      <c r="K102" s="4" t="s">
        <v>8</v>
      </c>
    </row>
    <row r="103" spans="1:11" x14ac:dyDescent="0.4">
      <c r="A103" s="4" t="s">
        <v>1158</v>
      </c>
      <c r="B103" s="4" t="str">
        <f>_xlfn.CONCAT([1]licencias_25_26!X4648,"-",[1]licencias_25_26!O4648)</f>
        <v>770476-2</v>
      </c>
      <c r="C103" s="4" t="s">
        <v>83</v>
      </c>
      <c r="D103" s="4" t="s">
        <v>4698</v>
      </c>
      <c r="E103" s="6">
        <f>[1]licencias_25_26!T4648</f>
        <v>18794</v>
      </c>
      <c r="F103" s="5" t="s">
        <v>2547</v>
      </c>
      <c r="G103" s="1" t="s">
        <v>7</v>
      </c>
      <c r="H103" s="4" t="s">
        <v>4717</v>
      </c>
      <c r="I103" s="4" t="s">
        <v>4732</v>
      </c>
      <c r="J103" s="4" t="s">
        <v>1056</v>
      </c>
      <c r="K103" s="4" t="s">
        <v>8</v>
      </c>
    </row>
    <row r="104" spans="1:11" x14ac:dyDescent="0.4">
      <c r="A104" s="4" t="s">
        <v>1159</v>
      </c>
      <c r="B104" s="4" t="str">
        <f>_xlfn.CONCAT([1]licencias_25_26!X3060,"-",[1]licencias_25_26!O3060)</f>
        <v>771438-1</v>
      </c>
      <c r="C104" s="4" t="s">
        <v>4620</v>
      </c>
      <c r="D104" s="4" t="s">
        <v>4699</v>
      </c>
      <c r="E104" s="6">
        <v>37982</v>
      </c>
      <c r="F104" s="5" t="s">
        <v>2548</v>
      </c>
      <c r="G104" s="4" t="s">
        <v>13</v>
      </c>
      <c r="H104" s="4" t="s">
        <v>4718</v>
      </c>
      <c r="I104" s="4" t="s">
        <v>4733</v>
      </c>
      <c r="J104" s="4" t="s">
        <v>1052</v>
      </c>
      <c r="K104" s="8" t="s">
        <v>8</v>
      </c>
    </row>
    <row r="105" spans="1:11" x14ac:dyDescent="0.4">
      <c r="A105" s="4" t="s">
        <v>1160</v>
      </c>
      <c r="B105" s="4" t="str">
        <f>_xlfn.CONCAT([1]licencias_25_26!X3051,"-",[1]licencias_25_26!O3051)</f>
        <v>755919-1</v>
      </c>
      <c r="C105" s="4" t="s">
        <v>3336</v>
      </c>
      <c r="D105" s="4" t="s">
        <v>4700</v>
      </c>
      <c r="E105" s="6">
        <f>[1]licencias_25_26!T3051</f>
        <v>26313</v>
      </c>
      <c r="F105" s="5" t="s">
        <v>2549</v>
      </c>
      <c r="G105" s="4" t="s">
        <v>13</v>
      </c>
      <c r="H105" s="4" t="s">
        <v>4718</v>
      </c>
      <c r="I105" s="4" t="s">
        <v>4733</v>
      </c>
      <c r="J105" s="4" t="s">
        <v>1052</v>
      </c>
      <c r="K105" s="8" t="s">
        <v>8</v>
      </c>
    </row>
    <row r="106" spans="1:11" x14ac:dyDescent="0.4">
      <c r="A106" s="4" t="s">
        <v>1161</v>
      </c>
      <c r="B106" s="4" t="str">
        <f>_xlfn.CONCAT([1]licencias_25_26!X4032,"-",[1]licencias_25_26!O4032)</f>
        <v>767854-5</v>
      </c>
      <c r="C106" s="4" t="s">
        <v>94</v>
      </c>
      <c r="D106" s="4" t="s">
        <v>205</v>
      </c>
      <c r="E106" s="6">
        <v>24934</v>
      </c>
      <c r="F106" s="5" t="s">
        <v>2550</v>
      </c>
      <c r="G106" s="4" t="s">
        <v>28</v>
      </c>
      <c r="H106" s="4" t="s">
        <v>4716</v>
      </c>
      <c r="I106" s="4" t="s">
        <v>4728</v>
      </c>
      <c r="J106" s="4" t="s">
        <v>1054</v>
      </c>
      <c r="K106" s="4" t="s">
        <v>8</v>
      </c>
    </row>
    <row r="107" spans="1:11" x14ac:dyDescent="0.4">
      <c r="A107" s="4" t="s">
        <v>1162</v>
      </c>
      <c r="B107" s="4" t="str">
        <f>_xlfn.CONCAT([1]licencias_25_26!X1592,"-",[1]licencias_25_26!O1592)</f>
        <v>765924-8</v>
      </c>
      <c r="C107" s="4" t="s">
        <v>106</v>
      </c>
      <c r="D107" s="4" t="s">
        <v>4701</v>
      </c>
      <c r="E107" s="6">
        <v>36537</v>
      </c>
      <c r="F107" s="5" t="s">
        <v>2551</v>
      </c>
      <c r="G107" s="4" t="s">
        <v>44</v>
      </c>
      <c r="H107" s="4" t="s">
        <v>8</v>
      </c>
      <c r="I107" s="4" t="s">
        <v>4725</v>
      </c>
      <c r="J107" s="4" t="s">
        <v>1047</v>
      </c>
      <c r="K107" s="4" t="s">
        <v>8</v>
      </c>
    </row>
    <row r="108" spans="1:11" x14ac:dyDescent="0.4">
      <c r="A108" s="4" t="s">
        <v>1163</v>
      </c>
      <c r="B108" s="4" t="str">
        <f>_xlfn.CONCAT([1]licencias_25_26!X626,"-",[1]licencias_25_26!O626)</f>
        <v>755850-7</v>
      </c>
      <c r="C108" s="4" t="s">
        <v>73</v>
      </c>
      <c r="D108" s="4" t="s">
        <v>4702</v>
      </c>
      <c r="E108" s="6">
        <v>31559</v>
      </c>
      <c r="F108" s="5" t="s">
        <v>2552</v>
      </c>
      <c r="G108" s="1" t="s">
        <v>18</v>
      </c>
      <c r="H108" s="4" t="s">
        <v>8</v>
      </c>
      <c r="I108" s="4" t="s">
        <v>4722</v>
      </c>
      <c r="J108" s="4" t="s">
        <v>1051</v>
      </c>
      <c r="K108" s="4" t="s">
        <v>8</v>
      </c>
    </row>
    <row r="109" spans="1:11" x14ac:dyDescent="0.4">
      <c r="A109" s="4" t="s">
        <v>1164</v>
      </c>
      <c r="B109" s="4" t="str">
        <f>_xlfn.CONCAT([1]licencias_25_26!X1573,"-",[1]licencias_25_26!O1573)</f>
        <v>1672153-3</v>
      </c>
      <c r="C109" s="4" t="s">
        <v>4093</v>
      </c>
      <c r="D109" s="4" t="s">
        <v>4703</v>
      </c>
      <c r="E109" s="6">
        <v>29557</v>
      </c>
      <c r="F109" s="5" t="s">
        <v>2553</v>
      </c>
      <c r="G109" s="4" t="s">
        <v>44</v>
      </c>
      <c r="H109" s="4" t="s">
        <v>8</v>
      </c>
      <c r="I109" s="4" t="s">
        <v>4725</v>
      </c>
      <c r="J109" s="4" t="s">
        <v>1047</v>
      </c>
      <c r="K109" s="4" t="s">
        <v>8</v>
      </c>
    </row>
    <row r="110" spans="1:11" x14ac:dyDescent="0.4">
      <c r="A110" s="4" t="s">
        <v>1165</v>
      </c>
      <c r="B110" s="4" t="str">
        <f>_xlfn.CONCAT([1]licencias_25_26!X1361,"-",[1]licencias_25_26!O1361)</f>
        <v>1670561-0</v>
      </c>
      <c r="C110" s="4" t="s">
        <v>265</v>
      </c>
      <c r="D110" s="4" t="s">
        <v>264</v>
      </c>
      <c r="E110" s="6">
        <v>28611</v>
      </c>
      <c r="F110" s="5" t="s">
        <v>2554</v>
      </c>
      <c r="G110" s="4" t="s">
        <v>43</v>
      </c>
      <c r="H110" s="4" t="s">
        <v>8</v>
      </c>
      <c r="I110" s="4" t="s">
        <v>4729</v>
      </c>
      <c r="J110" s="4" t="s">
        <v>1055</v>
      </c>
      <c r="K110" s="4" t="s">
        <v>8</v>
      </c>
    </row>
    <row r="111" spans="1:11" x14ac:dyDescent="0.4">
      <c r="A111" s="4" t="s">
        <v>1166</v>
      </c>
      <c r="B111" s="4" t="str">
        <f>_xlfn.CONCAT([1]licencias_25_26!X1670,"-",[1]licencias_25_26!O1670)</f>
        <v>767590-5</v>
      </c>
      <c r="C111" s="4" t="s">
        <v>86</v>
      </c>
      <c r="D111" s="4" t="s">
        <v>4704</v>
      </c>
      <c r="E111" s="6">
        <v>38554</v>
      </c>
      <c r="F111" s="5" t="s">
        <v>2555</v>
      </c>
      <c r="G111" s="4" t="s">
        <v>44</v>
      </c>
      <c r="H111" s="4" t="s">
        <v>8</v>
      </c>
      <c r="I111" s="4" t="s">
        <v>4725</v>
      </c>
      <c r="J111" s="4" t="s">
        <v>1047</v>
      </c>
      <c r="K111" s="4" t="s">
        <v>8</v>
      </c>
    </row>
    <row r="112" spans="1:11" x14ac:dyDescent="0.4">
      <c r="A112" s="4" t="s">
        <v>1167</v>
      </c>
      <c r="B112" s="4" t="str">
        <f>_xlfn.CONCAT([1]licencias_25_26!X3142,"-",[1]licencias_25_26!O3142)</f>
        <v>767683-8</v>
      </c>
      <c r="C112" s="4" t="s">
        <v>91</v>
      </c>
      <c r="D112" s="4" t="s">
        <v>295</v>
      </c>
      <c r="E112" s="6">
        <v>39013</v>
      </c>
      <c r="F112" s="5" t="s">
        <v>2556</v>
      </c>
      <c r="G112" s="4" t="s">
        <v>403</v>
      </c>
      <c r="H112" s="4" t="s">
        <v>4715</v>
      </c>
      <c r="I112" s="4" t="s">
        <v>4727</v>
      </c>
      <c r="J112" s="4" t="s">
        <v>1050</v>
      </c>
      <c r="K112" s="4" t="s">
        <v>8</v>
      </c>
    </row>
    <row r="113" spans="1:11" x14ac:dyDescent="0.4">
      <c r="A113" s="4" t="s">
        <v>1168</v>
      </c>
      <c r="B113" s="4" t="str">
        <f>_xlfn.CONCAT([1]licencias_25_26!X3283,"-",[1]licencias_25_26!O3283)</f>
        <v>754047-1</v>
      </c>
      <c r="C113" s="4" t="s">
        <v>4022</v>
      </c>
      <c r="D113" s="4" t="s">
        <v>4705</v>
      </c>
      <c r="E113" s="6">
        <v>31897</v>
      </c>
      <c r="F113" s="5" t="s">
        <v>2557</v>
      </c>
      <c r="G113" s="3" t="s">
        <v>32</v>
      </c>
      <c r="H113" s="4" t="s">
        <v>4719</v>
      </c>
      <c r="I113" s="4" t="s">
        <v>4723</v>
      </c>
      <c r="J113" s="4" t="s">
        <v>1049</v>
      </c>
      <c r="K113" s="4" t="s">
        <v>8</v>
      </c>
    </row>
    <row r="114" spans="1:11" x14ac:dyDescent="0.4">
      <c r="A114" s="4" t="s">
        <v>1169</v>
      </c>
      <c r="B114" s="4" t="str">
        <f>_xlfn.CONCAT([1]licencias_25_26!X1607,"-",[1]licencias_25_26!O1607)</f>
        <v>766819-0</v>
      </c>
      <c r="C114" s="4" t="s">
        <v>58</v>
      </c>
      <c r="D114" s="4" t="s">
        <v>4706</v>
      </c>
      <c r="E114" s="6">
        <v>32870</v>
      </c>
      <c r="F114" s="5" t="s">
        <v>2558</v>
      </c>
      <c r="G114" s="4" t="s">
        <v>44</v>
      </c>
      <c r="H114" s="4" t="s">
        <v>8</v>
      </c>
      <c r="I114" s="4" t="s">
        <v>4725</v>
      </c>
      <c r="J114" s="4" t="s">
        <v>1047</v>
      </c>
      <c r="K114" s="4" t="s">
        <v>8</v>
      </c>
    </row>
    <row r="115" spans="1:11" x14ac:dyDescent="0.4">
      <c r="A115" s="4" t="s">
        <v>1170</v>
      </c>
      <c r="B115" s="4" t="str">
        <f>_xlfn.CONCAT([1]licencias_25_26!X1348,"-",[1]licencias_25_26!O1348)</f>
        <v>774509-7</v>
      </c>
      <c r="C115" s="4" t="s">
        <v>122</v>
      </c>
      <c r="D115" s="4" t="s">
        <v>297</v>
      </c>
      <c r="E115" s="6">
        <v>24662</v>
      </c>
      <c r="F115" s="5" t="s">
        <v>2559</v>
      </c>
      <c r="G115" s="4" t="s">
        <v>43</v>
      </c>
      <c r="H115" s="4" t="s">
        <v>8</v>
      </c>
      <c r="I115" s="4" t="s">
        <v>4729</v>
      </c>
      <c r="J115" s="4" t="s">
        <v>1055</v>
      </c>
      <c r="K115" s="4" t="s">
        <v>8</v>
      </c>
    </row>
    <row r="116" spans="1:11" x14ac:dyDescent="0.4">
      <c r="A116" s="4" t="s">
        <v>1171</v>
      </c>
      <c r="B116" s="4" t="str">
        <f>_xlfn.CONCAT([1]licencias_25_26!X647,"-",[1]licencias_25_26!O647)</f>
        <v>769951-7</v>
      </c>
      <c r="C116" s="4" t="s">
        <v>103</v>
      </c>
      <c r="D116" s="4" t="s">
        <v>4707</v>
      </c>
      <c r="E116" s="6">
        <v>26138.958333333332</v>
      </c>
      <c r="F116" s="5" t="s">
        <v>2560</v>
      </c>
      <c r="G116" s="4" t="s">
        <v>403</v>
      </c>
      <c r="H116" s="4" t="s">
        <v>4715</v>
      </c>
      <c r="I116" s="4" t="s">
        <v>4727</v>
      </c>
      <c r="J116" s="4" t="s">
        <v>1050</v>
      </c>
      <c r="K116" s="4" t="s">
        <v>8</v>
      </c>
    </row>
    <row r="117" spans="1:11" x14ac:dyDescent="0.4">
      <c r="A117" s="4" t="s">
        <v>1172</v>
      </c>
      <c r="B117" s="4" t="str">
        <f>_xlfn.CONCAT([1]licencias_25_26!X637,"-",[1]licencias_25_26!O637)</f>
        <v>772287-1</v>
      </c>
      <c r="C117" s="4" t="s">
        <v>309</v>
      </c>
      <c r="D117" s="4" t="s">
        <v>308</v>
      </c>
      <c r="E117" s="6">
        <v>27209</v>
      </c>
      <c r="F117" s="5" t="s">
        <v>2561</v>
      </c>
      <c r="G117" s="1" t="s">
        <v>18</v>
      </c>
      <c r="H117" s="4" t="s">
        <v>8</v>
      </c>
      <c r="I117" s="4" t="s">
        <v>4722</v>
      </c>
      <c r="J117" s="4" t="s">
        <v>1051</v>
      </c>
      <c r="K117" s="4" t="s">
        <v>8</v>
      </c>
    </row>
    <row r="118" spans="1:11" x14ac:dyDescent="0.4">
      <c r="A118" s="4" t="s">
        <v>1173</v>
      </c>
      <c r="B118" s="4" t="str">
        <f>_xlfn.CONCAT([1]licencias_25_26!X4537,"-",[1]licencias_25_26!O4537)</f>
        <v>763020-6</v>
      </c>
      <c r="C118" s="4" t="s">
        <v>68</v>
      </c>
      <c r="D118" s="4" t="s">
        <v>319</v>
      </c>
      <c r="E118" s="6">
        <v>29963</v>
      </c>
      <c r="F118" s="5" t="s">
        <v>2562</v>
      </c>
      <c r="G118" s="4" t="s">
        <v>403</v>
      </c>
      <c r="H118" s="4" t="s">
        <v>4715</v>
      </c>
      <c r="I118" s="4" t="s">
        <v>4727</v>
      </c>
      <c r="J118" s="4" t="s">
        <v>1050</v>
      </c>
      <c r="K118" s="4" t="s">
        <v>8</v>
      </c>
    </row>
    <row r="119" spans="1:11" x14ac:dyDescent="0.4">
      <c r="A119" s="4" t="s">
        <v>1174</v>
      </c>
      <c r="B119" s="4" t="str">
        <f>_xlfn.CONCAT([1]licencias_25_26!X1346,"-",[1]licencias_25_26!O1346)</f>
        <v>766754-8</v>
      </c>
      <c r="C119" s="4" t="s">
        <v>73</v>
      </c>
      <c r="D119" s="4" t="s">
        <v>320</v>
      </c>
      <c r="E119" s="6">
        <v>37622</v>
      </c>
      <c r="F119" s="5" t="s">
        <v>2563</v>
      </c>
      <c r="G119" s="4" t="s">
        <v>43</v>
      </c>
      <c r="H119" s="4" t="s">
        <v>8</v>
      </c>
      <c r="I119" s="4" t="s">
        <v>4729</v>
      </c>
      <c r="J119" s="4" t="s">
        <v>1055</v>
      </c>
      <c r="K119" s="4" t="s">
        <v>8</v>
      </c>
    </row>
    <row r="120" spans="1:11" x14ac:dyDescent="0.4">
      <c r="A120" s="4" t="s">
        <v>1175</v>
      </c>
      <c r="B120" s="4" t="str">
        <f>_xlfn.CONCAT([1]licencias_25_26!X1344,"-",[1]licencias_25_26!O1344)</f>
        <v>766753-0</v>
      </c>
      <c r="C120" s="4" t="s">
        <v>111</v>
      </c>
      <c r="D120" s="4" t="s">
        <v>320</v>
      </c>
      <c r="E120" s="6">
        <v>38575</v>
      </c>
      <c r="F120" s="5" t="s">
        <v>2563</v>
      </c>
      <c r="G120" s="4" t="s">
        <v>43</v>
      </c>
      <c r="H120" s="4" t="s">
        <v>8</v>
      </c>
      <c r="I120" s="4" t="s">
        <v>4729</v>
      </c>
      <c r="J120" s="4" t="s">
        <v>1055</v>
      </c>
      <c r="K120" s="4" t="s">
        <v>8</v>
      </c>
    </row>
    <row r="121" spans="1:11" x14ac:dyDescent="0.4">
      <c r="A121" s="4" t="s">
        <v>1176</v>
      </c>
      <c r="B121" s="4" t="str">
        <f>_xlfn.CONCAT([1]licencias_25_26!X4853,"-",[1]licencias_25_26!O4853)</f>
        <v>764644-3</v>
      </c>
      <c r="C121" s="4" t="s">
        <v>325</v>
      </c>
      <c r="D121" s="4" t="s">
        <v>324</v>
      </c>
      <c r="E121" s="6">
        <v>37493</v>
      </c>
      <c r="F121" s="5" t="s">
        <v>2564</v>
      </c>
      <c r="G121" s="4" t="s">
        <v>403</v>
      </c>
      <c r="H121" s="4" t="s">
        <v>4715</v>
      </c>
      <c r="I121" s="4" t="s">
        <v>4727</v>
      </c>
      <c r="J121" s="4" t="s">
        <v>1050</v>
      </c>
      <c r="K121" s="4" t="s">
        <v>8</v>
      </c>
    </row>
    <row r="122" spans="1:11" x14ac:dyDescent="0.4">
      <c r="A122" s="4" t="s">
        <v>1177</v>
      </c>
      <c r="B122" s="4" t="str">
        <f>_xlfn.CONCAT([1]licencias_25_26!X4642,"-",[1]licencias_25_26!O4642)</f>
        <v>766006-3</v>
      </c>
      <c r="C122" s="4" t="s">
        <v>4621</v>
      </c>
      <c r="D122" s="4" t="s">
        <v>4708</v>
      </c>
      <c r="E122" s="6">
        <v>24925</v>
      </c>
      <c r="F122" s="5" t="s">
        <v>2565</v>
      </c>
      <c r="G122" s="4" t="s">
        <v>7</v>
      </c>
      <c r="H122" s="4" t="s">
        <v>4717</v>
      </c>
      <c r="I122" s="4" t="s">
        <v>4732</v>
      </c>
      <c r="J122" s="4" t="s">
        <v>1056</v>
      </c>
      <c r="K122" s="4" t="s">
        <v>8</v>
      </c>
    </row>
    <row r="123" spans="1:11" x14ac:dyDescent="0.4">
      <c r="A123" s="4" t="s">
        <v>1178</v>
      </c>
      <c r="B123" s="4" t="str">
        <f>_xlfn.CONCAT([1]licencias_25_26!X4389,"-",[1]licencias_25_26!O4389)</f>
        <v>764692-2</v>
      </c>
      <c r="C123" s="4" t="s">
        <v>336</v>
      </c>
      <c r="D123" s="4" t="s">
        <v>335</v>
      </c>
      <c r="E123" s="6">
        <v>36061</v>
      </c>
      <c r="F123" s="5" t="s">
        <v>2566</v>
      </c>
      <c r="G123" s="4" t="s">
        <v>403</v>
      </c>
      <c r="H123" s="4" t="s">
        <v>4715</v>
      </c>
      <c r="I123" s="4" t="s">
        <v>4727</v>
      </c>
      <c r="J123" s="4" t="s">
        <v>1050</v>
      </c>
      <c r="K123" s="4" t="s">
        <v>8</v>
      </c>
    </row>
    <row r="124" spans="1:11" x14ac:dyDescent="0.4">
      <c r="A124" s="4" t="s">
        <v>1179</v>
      </c>
      <c r="B124" s="4" t="str">
        <f>_xlfn.CONCAT([1]licencias_25_26!X3995,"-",[1]licencias_25_26!O3995)</f>
        <v>766223-3</v>
      </c>
      <c r="C124" s="4" t="s">
        <v>93</v>
      </c>
      <c r="D124" s="4" t="s">
        <v>4709</v>
      </c>
      <c r="E124" s="6">
        <v>38861</v>
      </c>
      <c r="F124" s="5" t="s">
        <v>2567</v>
      </c>
      <c r="G124" s="4" t="s">
        <v>403</v>
      </c>
      <c r="H124" s="4" t="s">
        <v>4715</v>
      </c>
      <c r="I124" s="4" t="s">
        <v>4727</v>
      </c>
      <c r="J124" s="4" t="s">
        <v>1050</v>
      </c>
      <c r="K124" s="4" t="s">
        <v>8</v>
      </c>
    </row>
    <row r="125" spans="1:11" x14ac:dyDescent="0.4">
      <c r="A125" s="4" t="s">
        <v>1180</v>
      </c>
      <c r="B125" s="4" t="str">
        <f>_xlfn.CONCAT([1]licencias_25_26!X630,"-",[1]licencias_25_26!O630)</f>
        <v>761711-3</v>
      </c>
      <c r="C125" s="4" t="s">
        <v>4124</v>
      </c>
      <c r="D125" s="4" t="s">
        <v>4710</v>
      </c>
      <c r="E125" s="6">
        <v>33966</v>
      </c>
      <c r="F125" s="5" t="s">
        <v>2568</v>
      </c>
      <c r="G125" s="1" t="s">
        <v>18</v>
      </c>
      <c r="H125" s="4" t="s">
        <v>8</v>
      </c>
      <c r="I125" s="4" t="s">
        <v>4722</v>
      </c>
      <c r="J125" s="4" t="s">
        <v>1051</v>
      </c>
      <c r="K125" s="4" t="s">
        <v>8</v>
      </c>
    </row>
    <row r="126" spans="1:11" x14ac:dyDescent="0.4">
      <c r="A126" s="4" t="s">
        <v>1181</v>
      </c>
      <c r="B126" s="4" t="str">
        <f>_xlfn.CONCAT([1]licencias_25_26!X1347,"-",[1]licencias_25_26!O1347)</f>
        <v>767218-3</v>
      </c>
      <c r="C126" s="4" t="s">
        <v>3381</v>
      </c>
      <c r="D126" s="4" t="s">
        <v>343</v>
      </c>
      <c r="E126" s="6">
        <v>39663</v>
      </c>
      <c r="F126" s="5" t="s">
        <v>2569</v>
      </c>
      <c r="G126" s="4" t="s">
        <v>43</v>
      </c>
      <c r="H126" s="4" t="s">
        <v>8</v>
      </c>
      <c r="I126" s="4" t="s">
        <v>4729</v>
      </c>
      <c r="J126" s="4" t="s">
        <v>1055</v>
      </c>
      <c r="K126" s="4" t="s">
        <v>8</v>
      </c>
    </row>
    <row r="127" spans="1:11" x14ac:dyDescent="0.4">
      <c r="A127" s="4" t="s">
        <v>1182</v>
      </c>
      <c r="B127" s="4" t="str">
        <f>_xlfn.CONCAT([1]licencias_25_26!X4035,"-",[1]licencias_25_26!O4035)</f>
        <v>769367-6</v>
      </c>
      <c r="C127" s="4" t="s">
        <v>127</v>
      </c>
      <c r="D127" s="4" t="s">
        <v>4711</v>
      </c>
      <c r="E127" s="6">
        <f>[1]licencias_25_26!T4035</f>
        <v>25690</v>
      </c>
      <c r="F127" s="5" t="s">
        <v>2570</v>
      </c>
      <c r="G127" s="4" t="s">
        <v>28</v>
      </c>
      <c r="H127" s="4" t="s">
        <v>4716</v>
      </c>
      <c r="I127" s="4" t="s">
        <v>4728</v>
      </c>
      <c r="J127" s="4" t="s">
        <v>1054</v>
      </c>
      <c r="K127" s="4" t="s">
        <v>8</v>
      </c>
    </row>
    <row r="128" spans="1:11" x14ac:dyDescent="0.4">
      <c r="A128" s="4" t="s">
        <v>1183</v>
      </c>
      <c r="B128" s="4" t="str">
        <f>_xlfn.CONCAT([1]licencias_25_26!X1356,"-",[1]licencias_25_26!O1356)</f>
        <v>770746-9</v>
      </c>
      <c r="C128" s="4" t="s">
        <v>101</v>
      </c>
      <c r="D128" s="4" t="s">
        <v>4712</v>
      </c>
      <c r="E128" s="6">
        <f>[1]licencias_25_26!T1356</f>
        <v>37308</v>
      </c>
      <c r="F128" s="5" t="s">
        <v>2158</v>
      </c>
      <c r="G128" s="4" t="s">
        <v>43</v>
      </c>
      <c r="H128" s="4" t="s">
        <v>8</v>
      </c>
      <c r="I128" s="4" t="s">
        <v>4729</v>
      </c>
      <c r="J128" s="4" t="s">
        <v>1055</v>
      </c>
      <c r="K128" s="4" t="s">
        <v>8</v>
      </c>
    </row>
    <row r="129" spans="1:11" x14ac:dyDescent="0.4">
      <c r="A129" s="4" t="s">
        <v>1184</v>
      </c>
      <c r="B129" s="4" t="str">
        <f>_xlfn.CONCAT([1]licencias_25_26!X1612,"-",[1]licencias_25_26!O1612)</f>
        <v>1666768-8</v>
      </c>
      <c r="C129" s="4" t="s">
        <v>3310</v>
      </c>
      <c r="D129" s="4" t="s">
        <v>4713</v>
      </c>
      <c r="E129" s="6">
        <f>[1]licencias_25_26!T1612</f>
        <v>27728</v>
      </c>
      <c r="F129" s="5" t="s">
        <v>2571</v>
      </c>
      <c r="G129" s="4" t="s">
        <v>44</v>
      </c>
      <c r="H129" s="4" t="s">
        <v>8</v>
      </c>
      <c r="I129" s="4" t="s">
        <v>4725</v>
      </c>
      <c r="J129" s="4" t="s">
        <v>1047</v>
      </c>
      <c r="K129" s="4" t="s">
        <v>8</v>
      </c>
    </row>
    <row r="130" spans="1:11" x14ac:dyDescent="0.4">
      <c r="A130" s="4" t="s">
        <v>1185</v>
      </c>
      <c r="B130" s="4" t="str">
        <f>_xlfn.CONCAT([1]licencias_25_26!X4646,"-",[1]licencias_25_26!O4646)</f>
        <v>770480-3</v>
      </c>
      <c r="C130" s="4" t="s">
        <v>4622</v>
      </c>
      <c r="D130" s="4" t="s">
        <v>4714</v>
      </c>
      <c r="E130" s="6">
        <f>[1]licencias_25_26!T4646</f>
        <v>21623</v>
      </c>
      <c r="F130" s="5" t="s">
        <v>2572</v>
      </c>
      <c r="G130" s="1" t="s">
        <v>7</v>
      </c>
      <c r="H130" s="4" t="s">
        <v>4717</v>
      </c>
      <c r="I130" s="4" t="s">
        <v>4732</v>
      </c>
      <c r="J130" s="4" t="s">
        <v>1056</v>
      </c>
      <c r="K130" s="4" t="s">
        <v>8</v>
      </c>
    </row>
    <row r="131" spans="1:11" x14ac:dyDescent="0.4">
      <c r="A131" s="4" t="s">
        <v>1186</v>
      </c>
      <c r="B131" s="4" t="str">
        <f>_xlfn.CONCAT([1]licencias_25_26!X4034,"-",[1]licencias_25_26!O4034)</f>
        <v>769374-1</v>
      </c>
      <c r="C131" s="4" t="s">
        <v>62</v>
      </c>
      <c r="D131" s="4" t="s">
        <v>348</v>
      </c>
      <c r="E131" s="6">
        <f>[1]licencias_25_26!T4034</f>
        <v>22699</v>
      </c>
      <c r="F131" s="5" t="s">
        <v>2573</v>
      </c>
      <c r="G131" s="4" t="s">
        <v>28</v>
      </c>
      <c r="H131" s="4" t="s">
        <v>4716</v>
      </c>
      <c r="I131" s="4" t="s">
        <v>4728</v>
      </c>
      <c r="J131" s="4" t="s">
        <v>1054</v>
      </c>
      <c r="K131" s="4" t="s">
        <v>8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91893-80DF-4004-AD61-82F27D36B4FD}">
  <dimension ref="A1:J97"/>
  <sheetViews>
    <sheetView topLeftCell="A64" workbookViewId="0">
      <selection activeCell="B96" sqref="B96"/>
    </sheetView>
  </sheetViews>
  <sheetFormatPr baseColWidth="10" defaultColWidth="10.73046875" defaultRowHeight="13.15" x14ac:dyDescent="0.4"/>
  <cols>
    <col min="1" max="2" width="10.73046875" style="4"/>
    <col min="3" max="3" width="19" style="4" customWidth="1"/>
    <col min="4" max="4" width="25.86328125" style="4" customWidth="1"/>
    <col min="5" max="5" width="10.73046875" style="4"/>
    <col min="6" max="6" width="37.3984375" style="4" customWidth="1"/>
    <col min="7" max="7" width="18.265625" style="4" customWidth="1"/>
    <col min="8" max="8" width="49.265625" style="4" customWidth="1"/>
    <col min="9" max="9" width="38.73046875" style="4" customWidth="1"/>
    <col min="10" max="10" width="21.86328125" style="4" customWidth="1"/>
    <col min="11" max="16384" width="10.73046875" style="4"/>
  </cols>
  <sheetData>
    <row r="1" spans="1:10" x14ac:dyDescent="0.4">
      <c r="A1" s="19" t="s">
        <v>455</v>
      </c>
      <c r="B1" s="19" t="s">
        <v>456</v>
      </c>
      <c r="C1" s="19" t="s">
        <v>457</v>
      </c>
      <c r="D1" s="19" t="s">
        <v>458</v>
      </c>
      <c r="E1" s="19" t="s">
        <v>460</v>
      </c>
      <c r="F1" s="19" t="s">
        <v>461</v>
      </c>
      <c r="G1" s="19" t="s">
        <v>465</v>
      </c>
      <c r="H1" s="19" t="s">
        <v>462</v>
      </c>
      <c r="I1" s="19" t="s">
        <v>463</v>
      </c>
      <c r="J1" s="4" t="s">
        <v>464</v>
      </c>
    </row>
    <row r="2" spans="1:10" x14ac:dyDescent="0.4">
      <c r="A2" s="4" t="s">
        <v>1192</v>
      </c>
      <c r="B2" s="4" t="str">
        <f>_xlfn.CONCAT([1]licencias_25_26!X2261,"-",[1]licencias_25_26!O2261)</f>
        <v>753925-0</v>
      </c>
      <c r="C2" s="4" t="s">
        <v>68</v>
      </c>
      <c r="D2" s="4" t="s">
        <v>4830</v>
      </c>
      <c r="E2" s="5" t="s">
        <v>1914</v>
      </c>
      <c r="F2" s="4" t="s">
        <v>3</v>
      </c>
      <c r="G2" s="4" t="s">
        <v>4738</v>
      </c>
      <c r="H2" s="4" t="s">
        <v>4743</v>
      </c>
      <c r="I2" s="4" t="s">
        <v>1191</v>
      </c>
      <c r="J2" s="4" t="s">
        <v>4</v>
      </c>
    </row>
    <row r="3" spans="1:10" x14ac:dyDescent="0.4">
      <c r="A3" s="4" t="s">
        <v>1196</v>
      </c>
      <c r="B3" s="4" t="str">
        <f>_xlfn.CONCAT([1]licencias_25_26!X2309,"-",[1]licencias_25_26!O2309)</f>
        <v>758771-2</v>
      </c>
      <c r="C3" s="4" t="s">
        <v>3355</v>
      </c>
      <c r="D3" s="4" t="s">
        <v>4781</v>
      </c>
      <c r="E3" s="5" t="s">
        <v>2606</v>
      </c>
      <c r="F3" s="4" t="s">
        <v>53</v>
      </c>
      <c r="G3" s="4" t="s">
        <v>4735</v>
      </c>
      <c r="H3" s="4" t="s">
        <v>4740</v>
      </c>
      <c r="I3" s="4" t="s">
        <v>1187</v>
      </c>
      <c r="J3" s="4" t="s">
        <v>4</v>
      </c>
    </row>
    <row r="4" spans="1:10" x14ac:dyDescent="0.4">
      <c r="A4" s="4" t="s">
        <v>1200</v>
      </c>
      <c r="B4" s="4" t="str">
        <f>_xlfn.CONCAT([1]licencias_25_26!X4621,"-",[1]licencias_25_26!O4621)</f>
        <v>1670365-6</v>
      </c>
      <c r="C4" s="4" t="s">
        <v>4756</v>
      </c>
      <c r="D4" s="4" t="s">
        <v>4821</v>
      </c>
      <c r="E4" s="5" t="s">
        <v>2622</v>
      </c>
      <c r="F4" s="4" t="s">
        <v>15</v>
      </c>
      <c r="G4" s="4" t="s">
        <v>4736</v>
      </c>
      <c r="H4" s="4" t="s">
        <v>4741</v>
      </c>
      <c r="I4" s="4" t="s">
        <v>1189</v>
      </c>
      <c r="J4" s="4" t="s">
        <v>4</v>
      </c>
    </row>
    <row r="5" spans="1:10" x14ac:dyDescent="0.4">
      <c r="A5" s="4" t="s">
        <v>1206</v>
      </c>
      <c r="B5" s="4" t="str">
        <f>_xlfn.CONCAT([1]licencias_25_26!X4546,"-",[1]licencias_25_26!O4546)</f>
        <v>763891-1</v>
      </c>
      <c r="C5" s="4" t="s">
        <v>4746</v>
      </c>
      <c r="D5" s="4" t="s">
        <v>4799</v>
      </c>
      <c r="E5" s="5" t="s">
        <v>2578</v>
      </c>
      <c r="F5" s="4" t="s">
        <v>396</v>
      </c>
      <c r="G5" s="4" t="s">
        <v>4</v>
      </c>
      <c r="H5" s="4" t="s">
        <v>4739</v>
      </c>
      <c r="I5" s="4" t="s">
        <v>1188</v>
      </c>
      <c r="J5" s="4" t="s">
        <v>4</v>
      </c>
    </row>
    <row r="6" spans="1:10" x14ac:dyDescent="0.4">
      <c r="A6" s="4" t="s">
        <v>1210</v>
      </c>
      <c r="B6" s="4" t="str">
        <f>_xlfn.CONCAT([1]licencias_25_26!X244,"-",[1]licencias_25_26!O244)</f>
        <v>1670523-0</v>
      </c>
      <c r="C6" s="4" t="s">
        <v>62</v>
      </c>
      <c r="D6" s="4" t="s">
        <v>4767</v>
      </c>
      <c r="E6" s="5" t="s">
        <v>2579</v>
      </c>
      <c r="F6" s="4" t="s">
        <v>396</v>
      </c>
      <c r="G6" s="4" t="s">
        <v>4</v>
      </c>
      <c r="H6" s="4" t="s">
        <v>4739</v>
      </c>
      <c r="I6" s="4" t="s">
        <v>1188</v>
      </c>
      <c r="J6" s="4" t="s">
        <v>4</v>
      </c>
    </row>
    <row r="7" spans="1:10" x14ac:dyDescent="0.4">
      <c r="A7" s="4" t="s">
        <v>1213</v>
      </c>
      <c r="B7" s="4" t="str">
        <f>_xlfn.CONCAT([1]licencias_25_26!X2254,"-",[1]licencias_25_26!O2254)</f>
        <v>768084-7</v>
      </c>
      <c r="C7" s="4" t="s">
        <v>48</v>
      </c>
      <c r="D7" s="4" t="s">
        <v>4831</v>
      </c>
      <c r="E7" s="5" t="s">
        <v>2638</v>
      </c>
      <c r="F7" s="4" t="s">
        <v>3</v>
      </c>
      <c r="G7" s="4" t="s">
        <v>4738</v>
      </c>
      <c r="H7" s="4" t="s">
        <v>4743</v>
      </c>
      <c r="I7" s="4" t="s">
        <v>1191</v>
      </c>
      <c r="J7" s="4" t="s">
        <v>4</v>
      </c>
    </row>
    <row r="8" spans="1:10" x14ac:dyDescent="0.4">
      <c r="A8" s="4" t="s">
        <v>1209</v>
      </c>
      <c r="B8" s="4" t="str">
        <f>_xlfn.CONCAT([1]licencias_25_26!X4118,"-",[1]licencias_25_26!O4118)</f>
        <v>1671840-7</v>
      </c>
      <c r="C8" s="4" t="s">
        <v>58</v>
      </c>
      <c r="D8" s="4" t="s">
        <v>4789</v>
      </c>
      <c r="E8" s="5" t="s">
        <v>2639</v>
      </c>
      <c r="F8" s="4" t="s">
        <v>3</v>
      </c>
      <c r="G8" s="4" t="s">
        <v>4738</v>
      </c>
      <c r="H8" s="4" t="s">
        <v>4743</v>
      </c>
      <c r="I8" s="4" t="s">
        <v>1191</v>
      </c>
      <c r="J8" s="4" t="s">
        <v>4</v>
      </c>
    </row>
    <row r="9" spans="1:10" x14ac:dyDescent="0.4">
      <c r="A9" s="4" t="s">
        <v>1203</v>
      </c>
      <c r="B9" s="4" t="str">
        <f>_xlfn.CONCAT([1]licencias_25_26!X2255,"-",[1]licencias_25_26!O2255)</f>
        <v>769983-1</v>
      </c>
      <c r="C9" s="4" t="s">
        <v>80</v>
      </c>
      <c r="D9" s="4" t="s">
        <v>4790</v>
      </c>
      <c r="E9" s="5" t="s">
        <v>2640</v>
      </c>
      <c r="F9" s="4" t="s">
        <v>3</v>
      </c>
      <c r="G9" s="4" t="s">
        <v>4738</v>
      </c>
      <c r="H9" s="4" t="s">
        <v>4743</v>
      </c>
      <c r="I9" s="4" t="s">
        <v>1191</v>
      </c>
      <c r="J9" s="4" t="s">
        <v>4</v>
      </c>
    </row>
    <row r="10" spans="1:10" x14ac:dyDescent="0.4">
      <c r="A10" s="4" t="s">
        <v>1197</v>
      </c>
      <c r="B10" s="4" t="str">
        <f>_xlfn.CONCAT([1]licencias_25_26!X2274,"-",[1]licencias_25_26!O2274)</f>
        <v>751312-1</v>
      </c>
      <c r="C10" s="4" t="s">
        <v>65</v>
      </c>
      <c r="D10" s="4" t="s">
        <v>358</v>
      </c>
      <c r="E10" s="5" t="s">
        <v>2607</v>
      </c>
      <c r="F10" s="4" t="s">
        <v>53</v>
      </c>
      <c r="G10" s="4" t="s">
        <v>4735</v>
      </c>
      <c r="H10" s="4" t="s">
        <v>4740</v>
      </c>
      <c r="I10" s="4" t="s">
        <v>1187</v>
      </c>
      <c r="J10" s="4" t="s">
        <v>4</v>
      </c>
    </row>
    <row r="11" spans="1:10" x14ac:dyDescent="0.4">
      <c r="A11" s="4" t="s">
        <v>1214</v>
      </c>
      <c r="B11" s="4" t="str">
        <f>_xlfn.CONCAT([1]licencias_25_26!X3418,"-",[1]licencias_25_26!O3418)</f>
        <v>771543-8</v>
      </c>
      <c r="C11" s="4" t="s">
        <v>4757</v>
      </c>
      <c r="D11" s="4" t="s">
        <v>358</v>
      </c>
      <c r="E11" s="5" t="s">
        <v>2623</v>
      </c>
      <c r="F11" s="4" t="s">
        <v>15</v>
      </c>
      <c r="G11" s="4" t="s">
        <v>4736</v>
      </c>
      <c r="H11" s="4" t="s">
        <v>4741</v>
      </c>
      <c r="I11" s="4" t="s">
        <v>1189</v>
      </c>
      <c r="J11" s="4" t="s">
        <v>4</v>
      </c>
    </row>
    <row r="12" spans="1:10" x14ac:dyDescent="0.4">
      <c r="A12" s="4" t="s">
        <v>1208</v>
      </c>
      <c r="B12" s="4" t="str">
        <f>_xlfn.CONCAT([1]licencias_25_26!X3035,"-",[1]licencias_25_26!O3035)</f>
        <v>1671904-1</v>
      </c>
      <c r="C12" s="4" t="s">
        <v>33</v>
      </c>
      <c r="D12" s="4" t="s">
        <v>370</v>
      </c>
      <c r="E12" s="5" t="s">
        <v>2627</v>
      </c>
      <c r="F12" s="11" t="s">
        <v>371</v>
      </c>
      <c r="G12" s="4" t="s">
        <v>4737</v>
      </c>
      <c r="H12" s="4" t="s">
        <v>4742</v>
      </c>
      <c r="I12" s="4" t="s">
        <v>1190</v>
      </c>
      <c r="J12" s="4" t="s">
        <v>4</v>
      </c>
    </row>
    <row r="13" spans="1:10" x14ac:dyDescent="0.4">
      <c r="A13" s="4" t="s">
        <v>1215</v>
      </c>
      <c r="B13" s="4" t="str">
        <f>_xlfn.CONCAT([1]licencias_25_26!X3249,"-",[1]licencias_25_26!O3249)</f>
        <v>1669344-3</v>
      </c>
      <c r="C13" s="4" t="s">
        <v>4760</v>
      </c>
      <c r="D13" s="4" t="s">
        <v>4791</v>
      </c>
      <c r="E13" s="5" t="s">
        <v>2641</v>
      </c>
      <c r="F13" s="4" t="s">
        <v>3</v>
      </c>
      <c r="G13" s="4" t="s">
        <v>4738</v>
      </c>
      <c r="H13" s="4" t="s">
        <v>4743</v>
      </c>
      <c r="I13" s="4" t="s">
        <v>1191</v>
      </c>
      <c r="J13" s="4" t="s">
        <v>4</v>
      </c>
    </row>
    <row r="14" spans="1:10" x14ac:dyDescent="0.4">
      <c r="A14" s="4" t="s">
        <v>1207</v>
      </c>
      <c r="B14" s="4" t="str">
        <f>_xlfn.CONCAT([1]licencias_25_26!X2251,"-",[1]licencias_25_26!O2251)</f>
        <v>762793-0</v>
      </c>
      <c r="C14" s="4" t="s">
        <v>4005</v>
      </c>
      <c r="D14" s="4" t="s">
        <v>4832</v>
      </c>
      <c r="E14" s="5" t="s">
        <v>2642</v>
      </c>
      <c r="F14" s="4" t="s">
        <v>3</v>
      </c>
      <c r="G14" s="4" t="s">
        <v>4738</v>
      </c>
      <c r="H14" s="4" t="s">
        <v>4743</v>
      </c>
      <c r="I14" s="4" t="s">
        <v>1191</v>
      </c>
      <c r="J14" s="4" t="s">
        <v>4</v>
      </c>
    </row>
    <row r="15" spans="1:10" x14ac:dyDescent="0.4">
      <c r="A15" s="4" t="s">
        <v>1216</v>
      </c>
      <c r="B15" s="4" t="str">
        <f>_xlfn.CONCAT([1]licencias_25_26!X217,"-",[1]licencias_25_26!O217)</f>
        <v>364241-1</v>
      </c>
      <c r="C15" s="4" t="s">
        <v>4058</v>
      </c>
      <c r="D15" s="4" t="s">
        <v>4800</v>
      </c>
      <c r="E15" s="5" t="s">
        <v>2580</v>
      </c>
      <c r="F15" s="4" t="s">
        <v>396</v>
      </c>
      <c r="G15" s="4" t="s">
        <v>4</v>
      </c>
      <c r="H15" s="4" t="s">
        <v>4739</v>
      </c>
      <c r="I15" s="4" t="s">
        <v>1188</v>
      </c>
      <c r="J15" s="4" t="s">
        <v>4</v>
      </c>
    </row>
    <row r="16" spans="1:10" x14ac:dyDescent="0.4">
      <c r="A16" s="4" t="s">
        <v>1217</v>
      </c>
      <c r="B16" s="4" t="str">
        <f>_xlfn.CONCAT([1]licencias_25_26!X3023,"-",[1]licencias_25_26!O3023)</f>
        <v>767602-8</v>
      </c>
      <c r="C16" s="4" t="s">
        <v>75</v>
      </c>
      <c r="D16" s="4" t="s">
        <v>4824</v>
      </c>
      <c r="E16" s="5" t="s">
        <v>2628</v>
      </c>
      <c r="F16" s="4" t="s">
        <v>371</v>
      </c>
      <c r="G16" s="4" t="s">
        <v>4737</v>
      </c>
      <c r="H16" s="4" t="s">
        <v>4742</v>
      </c>
      <c r="I16" s="4" t="s">
        <v>1190</v>
      </c>
      <c r="J16" s="4" t="s">
        <v>4</v>
      </c>
    </row>
    <row r="17" spans="1:10" x14ac:dyDescent="0.4">
      <c r="A17" s="4" t="s">
        <v>1212</v>
      </c>
      <c r="B17" s="4" t="str">
        <f>_xlfn.CONCAT([1]licencias_25_26!X3019,"-",[1]licencias_25_26!O3019)</f>
        <v>759765-4</v>
      </c>
      <c r="C17" s="4" t="s">
        <v>81</v>
      </c>
      <c r="D17" s="4" t="s">
        <v>4825</v>
      </c>
      <c r="E17" s="5" t="s">
        <v>2629</v>
      </c>
      <c r="F17" s="4" t="s">
        <v>371</v>
      </c>
      <c r="G17" s="4" t="s">
        <v>4737</v>
      </c>
      <c r="H17" s="4" t="s">
        <v>4742</v>
      </c>
      <c r="I17" s="4" t="s">
        <v>1190</v>
      </c>
      <c r="J17" s="4" t="s">
        <v>4</v>
      </c>
    </row>
    <row r="18" spans="1:10" x14ac:dyDescent="0.4">
      <c r="A18" s="4" t="s">
        <v>1218</v>
      </c>
      <c r="B18" s="4" t="str">
        <f>_xlfn.CONCAT([1]licencias_25_26!X2286,"-",[1]licencias_25_26!O2286)</f>
        <v>768821-3</v>
      </c>
      <c r="C18" s="4" t="s">
        <v>81</v>
      </c>
      <c r="D18" s="4" t="s">
        <v>4782</v>
      </c>
      <c r="E18" s="5" t="s">
        <v>2608</v>
      </c>
      <c r="F18" s="4" t="s">
        <v>53</v>
      </c>
      <c r="G18" s="4" t="s">
        <v>4735</v>
      </c>
      <c r="H18" s="4" t="s">
        <v>4740</v>
      </c>
      <c r="I18" s="4" t="s">
        <v>1187</v>
      </c>
      <c r="J18" s="4" t="s">
        <v>4</v>
      </c>
    </row>
    <row r="19" spans="1:10" x14ac:dyDescent="0.4">
      <c r="A19" s="4" t="s">
        <v>1219</v>
      </c>
      <c r="B19" s="4" t="str">
        <f>_xlfn.CONCAT([1]licencias_25_26!X233,"-",[1]licencias_25_26!O233)</f>
        <v>765022-0</v>
      </c>
      <c r="C19" s="4" t="s">
        <v>160</v>
      </c>
      <c r="D19" s="4" t="s">
        <v>4801</v>
      </c>
      <c r="E19" s="5" t="s">
        <v>2581</v>
      </c>
      <c r="F19" s="4" t="s">
        <v>396</v>
      </c>
      <c r="G19" s="4" t="s">
        <v>4</v>
      </c>
      <c r="H19" s="4" t="s">
        <v>4739</v>
      </c>
      <c r="I19" s="4" t="s">
        <v>1188</v>
      </c>
      <c r="J19" s="4" t="s">
        <v>4</v>
      </c>
    </row>
    <row r="20" spans="1:10" x14ac:dyDescent="0.4">
      <c r="A20" s="4" t="s">
        <v>1220</v>
      </c>
      <c r="B20" s="4" t="str">
        <f>_xlfn.CONCAT([1]licencias_25_26!X218,"-",[1]licencias_25_26!O218)</f>
        <v>368771-4</v>
      </c>
      <c r="C20" s="4" t="s">
        <v>4744</v>
      </c>
      <c r="D20" s="4" t="s">
        <v>4797</v>
      </c>
      <c r="E20" s="5" t="s">
        <v>2574</v>
      </c>
      <c r="F20" s="4" t="s">
        <v>396</v>
      </c>
      <c r="G20" s="4" t="s">
        <v>4</v>
      </c>
      <c r="H20" s="4" t="s">
        <v>4739</v>
      </c>
      <c r="I20" s="4" t="s">
        <v>1188</v>
      </c>
      <c r="J20" s="8" t="s">
        <v>4</v>
      </c>
    </row>
    <row r="21" spans="1:10" x14ac:dyDescent="0.4">
      <c r="A21" s="4" t="s">
        <v>1221</v>
      </c>
      <c r="B21" s="4" t="str">
        <f>_xlfn.CONCAT([1]licencias_25_26!X236,"-",[1]licencias_25_26!O236)</f>
        <v>767970-9</v>
      </c>
      <c r="C21" s="4" t="s">
        <v>66</v>
      </c>
      <c r="D21" s="4" t="s">
        <v>4768</v>
      </c>
      <c r="E21" s="5" t="s">
        <v>2582</v>
      </c>
      <c r="F21" s="4" t="s">
        <v>396</v>
      </c>
      <c r="G21" s="4" t="s">
        <v>4</v>
      </c>
      <c r="H21" s="4" t="s">
        <v>4739</v>
      </c>
      <c r="I21" s="4" t="s">
        <v>1188</v>
      </c>
      <c r="J21" s="4" t="s">
        <v>4</v>
      </c>
    </row>
    <row r="22" spans="1:10" x14ac:dyDescent="0.4">
      <c r="A22" s="4" t="s">
        <v>1201</v>
      </c>
      <c r="B22" s="4" t="str">
        <f>_xlfn.CONCAT([1]licencias_25_26!X2283,"-",[1]licencias_25_26!O2283)</f>
        <v>751573-9</v>
      </c>
      <c r="C22" s="4" t="s">
        <v>74</v>
      </c>
      <c r="D22" s="4" t="s">
        <v>4810</v>
      </c>
      <c r="E22" s="5" t="s">
        <v>2609</v>
      </c>
      <c r="F22" s="4" t="s">
        <v>53</v>
      </c>
      <c r="G22" s="4" t="s">
        <v>4735</v>
      </c>
      <c r="H22" s="4" t="s">
        <v>4740</v>
      </c>
      <c r="I22" s="4" t="s">
        <v>1187</v>
      </c>
      <c r="J22" s="4" t="s">
        <v>4</v>
      </c>
    </row>
    <row r="23" spans="1:10" x14ac:dyDescent="0.4">
      <c r="A23" s="4" t="s">
        <v>1222</v>
      </c>
      <c r="B23" s="4" t="str">
        <f>_xlfn.CONCAT([1]licencias_25_26!X1230,"-",[1]licencias_25_26!O1230)</f>
        <v>770529-9</v>
      </c>
      <c r="C23" s="4" t="s">
        <v>4747</v>
      </c>
      <c r="D23" s="4" t="s">
        <v>4769</v>
      </c>
      <c r="E23" s="5" t="s">
        <v>2583</v>
      </c>
      <c r="F23" s="4" t="s">
        <v>396</v>
      </c>
      <c r="G23" s="4" t="s">
        <v>4</v>
      </c>
      <c r="H23" s="4" t="s">
        <v>4739</v>
      </c>
      <c r="I23" s="4" t="s">
        <v>1188</v>
      </c>
      <c r="J23" s="4" t="s">
        <v>4</v>
      </c>
    </row>
    <row r="24" spans="1:10" x14ac:dyDescent="0.4">
      <c r="A24" s="4" t="s">
        <v>1195</v>
      </c>
      <c r="B24" s="4" t="str">
        <f>_xlfn.CONCAT([1]licencias_25_26!X3044,"-",[1]licencias_25_26!O3044)</f>
        <v>762178-4</v>
      </c>
      <c r="C24" s="4" t="s">
        <v>75</v>
      </c>
      <c r="D24" s="4" t="s">
        <v>4826</v>
      </c>
      <c r="E24" s="5" t="s">
        <v>2630</v>
      </c>
      <c r="F24" s="4" t="s">
        <v>371</v>
      </c>
      <c r="G24" s="4" t="s">
        <v>4737</v>
      </c>
      <c r="H24" s="4" t="s">
        <v>4742</v>
      </c>
      <c r="I24" s="4" t="s">
        <v>1190</v>
      </c>
      <c r="J24" s="4" t="s">
        <v>4</v>
      </c>
    </row>
    <row r="25" spans="1:10" x14ac:dyDescent="0.4">
      <c r="A25" s="4" t="s">
        <v>1223</v>
      </c>
      <c r="B25" s="4" t="str">
        <f>_xlfn.CONCAT([1]licencias_25_26!X2260,"-",[1]licencias_25_26!O2260)</f>
        <v>1671838-2</v>
      </c>
      <c r="C25" s="4" t="s">
        <v>106</v>
      </c>
      <c r="D25" s="4" t="s">
        <v>4792</v>
      </c>
      <c r="E25" s="5" t="s">
        <v>2643</v>
      </c>
      <c r="F25" s="4" t="s">
        <v>3</v>
      </c>
      <c r="G25" s="4" t="s">
        <v>4738</v>
      </c>
      <c r="H25" s="4" t="s">
        <v>4743</v>
      </c>
      <c r="I25" s="4" t="s">
        <v>1191</v>
      </c>
      <c r="J25" s="4" t="s">
        <v>4</v>
      </c>
    </row>
    <row r="26" spans="1:10" x14ac:dyDescent="0.4">
      <c r="A26" s="4" t="s">
        <v>1224</v>
      </c>
      <c r="B26" s="4" t="str">
        <f>_xlfn.CONCAT([1]licencias_25_26!X238,"-",[1]licencias_25_26!O238)</f>
        <v>1665596-4</v>
      </c>
      <c r="C26" s="4" t="s">
        <v>4748</v>
      </c>
      <c r="D26" s="4" t="s">
        <v>4770</v>
      </c>
      <c r="E26" s="5" t="s">
        <v>2584</v>
      </c>
      <c r="F26" s="4" t="s">
        <v>396</v>
      </c>
      <c r="G26" s="4" t="s">
        <v>4</v>
      </c>
      <c r="H26" s="4" t="s">
        <v>4739</v>
      </c>
      <c r="I26" s="4" t="s">
        <v>1188</v>
      </c>
      <c r="J26" s="4" t="s">
        <v>4</v>
      </c>
    </row>
    <row r="27" spans="1:10" x14ac:dyDescent="0.4">
      <c r="A27" s="4" t="s">
        <v>1225</v>
      </c>
      <c r="B27" s="4" t="str">
        <f>_xlfn.CONCAT([1]licencias_25_26!X241,"-",[1]licencias_25_26!O241)</f>
        <v>1669169-5</v>
      </c>
      <c r="C27" s="4" t="s">
        <v>3445</v>
      </c>
      <c r="D27" s="4" t="s">
        <v>133</v>
      </c>
      <c r="E27" s="5" t="s">
        <v>2585</v>
      </c>
      <c r="F27" s="4" t="s">
        <v>396</v>
      </c>
      <c r="G27" s="4" t="s">
        <v>4</v>
      </c>
      <c r="H27" s="4" t="s">
        <v>4739</v>
      </c>
      <c r="I27" s="4" t="s">
        <v>1188</v>
      </c>
      <c r="J27" s="4" t="s">
        <v>4</v>
      </c>
    </row>
    <row r="28" spans="1:10" x14ac:dyDescent="0.4">
      <c r="A28" s="4" t="s">
        <v>1226</v>
      </c>
      <c r="B28" s="4" t="str">
        <f>_xlfn.CONCAT([1]licencias_25_26!X4758,"-",[1]licencias_25_26!O4758)</f>
        <v>1671429-9</v>
      </c>
      <c r="C28" s="4" t="s">
        <v>4761</v>
      </c>
      <c r="D28" s="4" t="s">
        <v>4833</v>
      </c>
      <c r="E28" s="5" t="s">
        <v>2644</v>
      </c>
      <c r="F28" s="4" t="s">
        <v>3</v>
      </c>
      <c r="G28" s="4" t="s">
        <v>4738</v>
      </c>
      <c r="H28" s="4" t="s">
        <v>4743</v>
      </c>
      <c r="I28" s="4" t="s">
        <v>1191</v>
      </c>
      <c r="J28" s="4" t="s">
        <v>4</v>
      </c>
    </row>
    <row r="29" spans="1:10" x14ac:dyDescent="0.4">
      <c r="A29" s="4" t="s">
        <v>1227</v>
      </c>
      <c r="B29" s="4" t="str">
        <f>_xlfn.CONCAT([1]licencias_25_26!X4205,"-",[1]licencias_25_26!O4205)</f>
        <v>1665237-4</v>
      </c>
      <c r="C29" s="4" t="s">
        <v>89</v>
      </c>
      <c r="D29" s="4" t="s">
        <v>4771</v>
      </c>
      <c r="E29" s="5" t="s">
        <v>2586</v>
      </c>
      <c r="F29" s="4" t="s">
        <v>396</v>
      </c>
      <c r="G29" s="4" t="s">
        <v>4</v>
      </c>
      <c r="H29" s="4" t="s">
        <v>4739</v>
      </c>
      <c r="I29" s="4" t="s">
        <v>1188</v>
      </c>
      <c r="J29" s="4" t="s">
        <v>4</v>
      </c>
    </row>
    <row r="30" spans="1:10" x14ac:dyDescent="0.4">
      <c r="A30" s="4" t="s">
        <v>1228</v>
      </c>
      <c r="B30" s="4" t="str">
        <f>_xlfn.CONCAT([1]licencias_25_26!X219,"-",[1]licencias_25_26!O219)</f>
        <v>751493-9</v>
      </c>
      <c r="C30" s="4" t="s">
        <v>3230</v>
      </c>
      <c r="D30" s="4" t="s">
        <v>4802</v>
      </c>
      <c r="E30" s="5" t="s">
        <v>2587</v>
      </c>
      <c r="F30" s="4" t="s">
        <v>396</v>
      </c>
      <c r="G30" s="4" t="s">
        <v>4</v>
      </c>
      <c r="H30" s="4" t="s">
        <v>4739</v>
      </c>
      <c r="I30" s="4" t="s">
        <v>1188</v>
      </c>
      <c r="J30" s="4" t="s">
        <v>4</v>
      </c>
    </row>
    <row r="31" spans="1:10" x14ac:dyDescent="0.4">
      <c r="A31" s="4" t="s">
        <v>1229</v>
      </c>
      <c r="B31" s="4" t="str">
        <f>_xlfn.CONCAT([1]licencias_25_26!X3022,"-",[1]licencias_25_26!O3022)</f>
        <v>765079-1</v>
      </c>
      <c r="C31" s="4" t="s">
        <v>4036</v>
      </c>
      <c r="D31" s="4" t="s">
        <v>4827</v>
      </c>
      <c r="E31" s="5" t="s">
        <v>2631</v>
      </c>
      <c r="F31" s="4" t="s">
        <v>371</v>
      </c>
      <c r="G31" s="4" t="s">
        <v>4737</v>
      </c>
      <c r="H31" s="4" t="s">
        <v>4742</v>
      </c>
      <c r="I31" s="4" t="s">
        <v>1190</v>
      </c>
      <c r="J31" s="4" t="s">
        <v>4</v>
      </c>
    </row>
    <row r="32" spans="1:10" x14ac:dyDescent="0.4">
      <c r="A32" s="4" t="s">
        <v>1193</v>
      </c>
      <c r="B32" s="4" t="str">
        <f>_xlfn.CONCAT([1]licencias_25_26!X2263,"-",[1]licencias_25_26!O2263)</f>
        <v>751459-1</v>
      </c>
      <c r="C32" s="4" t="s">
        <v>33</v>
      </c>
      <c r="D32" s="4" t="s">
        <v>4834</v>
      </c>
      <c r="E32" s="5" t="s">
        <v>2645</v>
      </c>
      <c r="F32" s="4" t="s">
        <v>3</v>
      </c>
      <c r="G32" s="4" t="s">
        <v>4738</v>
      </c>
      <c r="H32" s="4" t="s">
        <v>4743</v>
      </c>
      <c r="I32" s="4" t="s">
        <v>1191</v>
      </c>
      <c r="J32" s="4" t="s">
        <v>4</v>
      </c>
    </row>
    <row r="33" spans="1:10" x14ac:dyDescent="0.4">
      <c r="A33" s="4" t="s">
        <v>1230</v>
      </c>
      <c r="B33" s="4" t="str">
        <f>_xlfn.CONCAT([1]licencias_25_26!X239,"-",[1]licencias_25_26!O239)</f>
        <v>1665597-2</v>
      </c>
      <c r="C33" s="4" t="s">
        <v>3453</v>
      </c>
      <c r="D33" s="4" t="s">
        <v>4772</v>
      </c>
      <c r="E33" s="5" t="s">
        <v>2588</v>
      </c>
      <c r="F33" s="4" t="s">
        <v>396</v>
      </c>
      <c r="G33" s="4" t="s">
        <v>4</v>
      </c>
      <c r="H33" s="4" t="s">
        <v>4739</v>
      </c>
      <c r="I33" s="4" t="s">
        <v>1188</v>
      </c>
      <c r="J33" s="4" t="s">
        <v>4</v>
      </c>
    </row>
    <row r="34" spans="1:10" x14ac:dyDescent="0.4">
      <c r="A34" s="4" t="s">
        <v>1231</v>
      </c>
      <c r="B34" s="4" t="str">
        <f>_xlfn.CONCAT([1]licencias_25_26!X237,"-",[1]licencias_25_26!O237)</f>
        <v>1665221-7</v>
      </c>
      <c r="C34" s="4" t="s">
        <v>140</v>
      </c>
      <c r="D34" s="4" t="s">
        <v>4773</v>
      </c>
      <c r="E34" s="5" t="s">
        <v>2589</v>
      </c>
      <c r="F34" s="4" t="s">
        <v>396</v>
      </c>
      <c r="G34" s="4" t="s">
        <v>4</v>
      </c>
      <c r="H34" s="4" t="s">
        <v>4739</v>
      </c>
      <c r="I34" s="4" t="s">
        <v>1188</v>
      </c>
      <c r="J34" s="4" t="s">
        <v>4</v>
      </c>
    </row>
    <row r="35" spans="1:10" x14ac:dyDescent="0.4">
      <c r="A35" s="4" t="s">
        <v>1232</v>
      </c>
      <c r="B35" s="4" t="str">
        <f>_xlfn.CONCAT([1]licencias_25_26!X1231,"-",[1]licencias_25_26!O1231)</f>
        <v>293542-9</v>
      </c>
      <c r="C35" s="4" t="s">
        <v>3299</v>
      </c>
      <c r="D35" s="4" t="s">
        <v>4774</v>
      </c>
      <c r="E35" s="5" t="s">
        <v>2590</v>
      </c>
      <c r="F35" s="4" t="s">
        <v>396</v>
      </c>
      <c r="G35" s="4" t="s">
        <v>4</v>
      </c>
      <c r="H35" s="4" t="s">
        <v>4739</v>
      </c>
      <c r="I35" s="4" t="s">
        <v>1188</v>
      </c>
      <c r="J35" s="4" t="s">
        <v>4</v>
      </c>
    </row>
    <row r="36" spans="1:10" x14ac:dyDescent="0.4">
      <c r="A36" s="4" t="s">
        <v>1233</v>
      </c>
      <c r="B36" s="4" t="str">
        <f>_xlfn.CONCAT([1]licencias_25_26!X243,"-",[1]licencias_25_26!O243)</f>
        <v>1670448-0</v>
      </c>
      <c r="C36" s="4" t="s">
        <v>3373</v>
      </c>
      <c r="D36" s="4" t="s">
        <v>4775</v>
      </c>
      <c r="E36" s="5" t="s">
        <v>2591</v>
      </c>
      <c r="F36" s="4" t="s">
        <v>396</v>
      </c>
      <c r="G36" s="4" t="s">
        <v>4</v>
      </c>
      <c r="H36" s="4" t="s">
        <v>4739</v>
      </c>
      <c r="I36" s="4" t="s">
        <v>1188</v>
      </c>
      <c r="J36" s="4" t="s">
        <v>4</v>
      </c>
    </row>
    <row r="37" spans="1:10" x14ac:dyDescent="0.4">
      <c r="A37" s="4" t="s">
        <v>1234</v>
      </c>
      <c r="B37" s="4" t="str">
        <f>_xlfn.CONCAT([1]licencias_25_26!X2312,"-",[1]licencias_25_26!O2312)</f>
        <v>1665831-4</v>
      </c>
      <c r="C37" s="4" t="s">
        <v>4751</v>
      </c>
      <c r="D37" s="4" t="s">
        <v>4783</v>
      </c>
      <c r="E37" s="5" t="s">
        <v>2610</v>
      </c>
      <c r="F37" s="4" t="s">
        <v>53</v>
      </c>
      <c r="G37" s="4" t="s">
        <v>4735</v>
      </c>
      <c r="H37" s="4" t="s">
        <v>4740</v>
      </c>
      <c r="I37" s="4" t="s">
        <v>1187</v>
      </c>
      <c r="J37" s="4" t="s">
        <v>4</v>
      </c>
    </row>
    <row r="38" spans="1:10" x14ac:dyDescent="0.4">
      <c r="A38" s="4" t="s">
        <v>1199</v>
      </c>
      <c r="B38" s="4" t="str">
        <f>_xlfn.CONCAT([1]licencias_25_26!X232,"-",[1]licencias_25_26!O232)</f>
        <v>764762-3</v>
      </c>
      <c r="C38" s="4" t="s">
        <v>130</v>
      </c>
      <c r="D38" s="4" t="s">
        <v>4776</v>
      </c>
      <c r="E38" s="5" t="s">
        <v>2592</v>
      </c>
      <c r="F38" s="4" t="s">
        <v>396</v>
      </c>
      <c r="G38" s="4" t="s">
        <v>4</v>
      </c>
      <c r="H38" s="4" t="s">
        <v>4739</v>
      </c>
      <c r="I38" s="4" t="s">
        <v>1188</v>
      </c>
      <c r="J38" s="4" t="s">
        <v>4</v>
      </c>
    </row>
    <row r="39" spans="1:10" x14ac:dyDescent="0.4">
      <c r="A39" s="4" t="s">
        <v>1235</v>
      </c>
      <c r="B39" s="4" t="str">
        <f>_xlfn.CONCAT([1]licencias_25_26!X228,"-",[1]licencias_25_26!O228)</f>
        <v>757050-1</v>
      </c>
      <c r="C39" s="4" t="s">
        <v>256</v>
      </c>
      <c r="D39" s="4" t="s">
        <v>4306</v>
      </c>
      <c r="E39" s="5" t="s">
        <v>2252</v>
      </c>
      <c r="F39" s="4" t="s">
        <v>396</v>
      </c>
      <c r="G39" s="4" t="s">
        <v>4</v>
      </c>
      <c r="H39" s="4" t="s">
        <v>4739</v>
      </c>
      <c r="I39" s="4" t="s">
        <v>1188</v>
      </c>
      <c r="J39" s="4" t="s">
        <v>4</v>
      </c>
    </row>
    <row r="40" spans="1:10" x14ac:dyDescent="0.4">
      <c r="A40" s="4" t="s">
        <v>1236</v>
      </c>
      <c r="B40" s="4" t="str">
        <f>_xlfn.CONCAT([1]licencias_25_26!X234,"-",[1]licencias_25_26!O234)</f>
        <v>765023-8</v>
      </c>
      <c r="C40" s="4" t="s">
        <v>84</v>
      </c>
      <c r="D40" s="4" t="s">
        <v>4803</v>
      </c>
      <c r="E40" s="5" t="s">
        <v>2593</v>
      </c>
      <c r="F40" s="4" t="s">
        <v>396</v>
      </c>
      <c r="G40" s="4" t="s">
        <v>4</v>
      </c>
      <c r="H40" s="4" t="s">
        <v>4739</v>
      </c>
      <c r="I40" s="4" t="s">
        <v>1188</v>
      </c>
      <c r="J40" s="4" t="s">
        <v>4</v>
      </c>
    </row>
    <row r="41" spans="1:10" x14ac:dyDescent="0.4">
      <c r="A41" s="4" t="s">
        <v>1237</v>
      </c>
      <c r="B41" s="4" t="str">
        <f>_xlfn.CONCAT([1]licencias_25_26!X3027,"-",[1]licencias_25_26!O3027)</f>
        <v>1671414-0</v>
      </c>
      <c r="C41" s="4" t="s">
        <v>3471</v>
      </c>
      <c r="D41" s="4" t="s">
        <v>4785</v>
      </c>
      <c r="E41" s="5" t="s">
        <v>2632</v>
      </c>
      <c r="F41" s="4" t="s">
        <v>371</v>
      </c>
      <c r="G41" s="4" t="s">
        <v>4737</v>
      </c>
      <c r="H41" s="4" t="s">
        <v>4742</v>
      </c>
      <c r="I41" s="4" t="s">
        <v>1190</v>
      </c>
      <c r="J41" s="4" t="s">
        <v>4</v>
      </c>
    </row>
    <row r="42" spans="1:10" x14ac:dyDescent="0.4">
      <c r="A42" s="4" t="s">
        <v>1194</v>
      </c>
      <c r="B42" s="4" t="str">
        <f>_xlfn.CONCAT([1]licencias_25_26!X2259,"-",[1]licencias_25_26!O2259)</f>
        <v>1670509-0</v>
      </c>
      <c r="C42" s="4" t="s">
        <v>4762</v>
      </c>
      <c r="D42" s="4" t="s">
        <v>4793</v>
      </c>
      <c r="E42" s="5" t="s">
        <v>2418</v>
      </c>
      <c r="F42" s="4" t="s">
        <v>3</v>
      </c>
      <c r="G42" s="4" t="s">
        <v>4738</v>
      </c>
      <c r="H42" s="4" t="s">
        <v>4743</v>
      </c>
      <c r="I42" s="4" t="s">
        <v>1191</v>
      </c>
      <c r="J42" s="4" t="s">
        <v>4</v>
      </c>
    </row>
    <row r="43" spans="1:10" x14ac:dyDescent="0.4">
      <c r="A43" s="4" t="s">
        <v>1211</v>
      </c>
      <c r="B43" s="4" t="str">
        <f>_xlfn.CONCAT([1]licencias_25_26!X224,"-",[1]licencias_25_26!O224)</f>
        <v>756990-0</v>
      </c>
      <c r="C43" s="4" t="s">
        <v>3381</v>
      </c>
      <c r="D43" s="4" t="s">
        <v>4804</v>
      </c>
      <c r="E43" s="5" t="s">
        <v>2594</v>
      </c>
      <c r="F43" s="4" t="s">
        <v>396</v>
      </c>
      <c r="G43" s="4" t="s">
        <v>4</v>
      </c>
      <c r="H43" s="4" t="s">
        <v>4739</v>
      </c>
      <c r="I43" s="4" t="s">
        <v>1188</v>
      </c>
      <c r="J43" s="4" t="s">
        <v>4</v>
      </c>
    </row>
    <row r="44" spans="1:10" x14ac:dyDescent="0.4">
      <c r="A44" s="4" t="s">
        <v>1238</v>
      </c>
      <c r="B44" s="4" t="str">
        <f>_xlfn.CONCAT([1]licencias_25_26!X3021,"-",[1]licencias_25_26!O3021)</f>
        <v>764386-1</v>
      </c>
      <c r="C44" s="4" t="s">
        <v>78</v>
      </c>
      <c r="D44" s="4" t="s">
        <v>4786</v>
      </c>
      <c r="E44" s="5" t="s">
        <v>2633</v>
      </c>
      <c r="F44" s="4" t="s">
        <v>371</v>
      </c>
      <c r="G44" s="4" t="s">
        <v>4737</v>
      </c>
      <c r="H44" s="4" t="s">
        <v>4742</v>
      </c>
      <c r="I44" s="4" t="s">
        <v>1190</v>
      </c>
      <c r="J44" s="4" t="s">
        <v>4</v>
      </c>
    </row>
    <row r="45" spans="1:10" x14ac:dyDescent="0.4">
      <c r="A45" s="4" t="s">
        <v>1239</v>
      </c>
      <c r="B45" s="4" t="str">
        <f>_xlfn.CONCAT([1]licencias_25_26!X2273,"-",[1]licencias_25_26!O2273)</f>
        <v>234111-3</v>
      </c>
      <c r="C45" s="4" t="s">
        <v>110</v>
      </c>
      <c r="D45" s="4" t="s">
        <v>4811</v>
      </c>
      <c r="E45" s="5" t="s">
        <v>2611</v>
      </c>
      <c r="F45" s="4" t="s">
        <v>53</v>
      </c>
      <c r="G45" s="4" t="s">
        <v>4735</v>
      </c>
      <c r="H45" s="4" t="s">
        <v>4740</v>
      </c>
      <c r="I45" s="4" t="s">
        <v>1187</v>
      </c>
      <c r="J45" s="4" t="s">
        <v>4</v>
      </c>
    </row>
    <row r="46" spans="1:10" x14ac:dyDescent="0.4">
      <c r="A46" s="4" t="s">
        <v>1240</v>
      </c>
      <c r="B46" s="4" t="str">
        <f>_xlfn.CONCAT([1]licencias_25_26!X2275,"-",[1]licencias_25_26!O2275)</f>
        <v>753622-2</v>
      </c>
      <c r="C46" s="4" t="s">
        <v>350</v>
      </c>
      <c r="D46" s="4" t="s">
        <v>4812</v>
      </c>
      <c r="E46" s="5" t="s">
        <v>2612</v>
      </c>
      <c r="F46" s="4" t="s">
        <v>53</v>
      </c>
      <c r="G46" s="4" t="s">
        <v>4735</v>
      </c>
      <c r="H46" s="4" t="s">
        <v>4740</v>
      </c>
      <c r="I46" s="4" t="s">
        <v>1187</v>
      </c>
      <c r="J46" s="4" t="s">
        <v>4</v>
      </c>
    </row>
    <row r="47" spans="1:10" x14ac:dyDescent="0.4">
      <c r="A47" s="4" t="s">
        <v>1241</v>
      </c>
      <c r="B47" s="4" t="str">
        <f>_xlfn.CONCAT([1]licencias_25_26!X2244,"-",[1]licencias_25_26!O2244)</f>
        <v>769987-2</v>
      </c>
      <c r="C47" s="4" t="s">
        <v>4013</v>
      </c>
      <c r="D47" s="4" t="s">
        <v>3676</v>
      </c>
      <c r="E47" s="5" t="s">
        <v>2646</v>
      </c>
      <c r="F47" s="4" t="s">
        <v>3</v>
      </c>
      <c r="G47" s="4" t="s">
        <v>4738</v>
      </c>
      <c r="H47" s="4" t="s">
        <v>4743</v>
      </c>
      <c r="I47" s="4" t="s">
        <v>1191</v>
      </c>
      <c r="J47" s="4" t="s">
        <v>4</v>
      </c>
    </row>
    <row r="48" spans="1:10" x14ac:dyDescent="0.4">
      <c r="A48" s="4" t="s">
        <v>1242</v>
      </c>
      <c r="B48" s="4" t="str">
        <f>_xlfn.CONCAT([1]licencias_25_26!X2268,"-",[1]licencias_25_26!O2268)</f>
        <v>751858-5</v>
      </c>
      <c r="C48" s="4" t="s">
        <v>4749</v>
      </c>
      <c r="D48" s="4" t="s">
        <v>54</v>
      </c>
      <c r="E48" s="5" t="s">
        <v>2595</v>
      </c>
      <c r="F48" s="4" t="s">
        <v>396</v>
      </c>
      <c r="G48" s="4" t="s">
        <v>4</v>
      </c>
      <c r="H48" s="4" t="s">
        <v>4739</v>
      </c>
      <c r="I48" s="4" t="s">
        <v>1188</v>
      </c>
      <c r="J48" s="4" t="s">
        <v>4</v>
      </c>
    </row>
    <row r="49" spans="1:10" x14ac:dyDescent="0.4">
      <c r="A49" s="4" t="s">
        <v>1202</v>
      </c>
      <c r="B49" s="4" t="str">
        <f>_xlfn.CONCAT([1]licencias_25_26!X2276,"-",[1]licencias_25_26!O2276)</f>
        <v>755260-8</v>
      </c>
      <c r="C49" s="4" t="s">
        <v>68</v>
      </c>
      <c r="D49" s="4" t="s">
        <v>4813</v>
      </c>
      <c r="E49" s="5" t="s">
        <v>2613</v>
      </c>
      <c r="F49" s="4" t="s">
        <v>53</v>
      </c>
      <c r="G49" s="4" t="s">
        <v>4735</v>
      </c>
      <c r="H49" s="4" t="s">
        <v>4740</v>
      </c>
      <c r="I49" s="4" t="s">
        <v>1187</v>
      </c>
      <c r="J49" s="4" t="s">
        <v>4</v>
      </c>
    </row>
    <row r="50" spans="1:10" x14ac:dyDescent="0.4">
      <c r="A50" s="4" t="s">
        <v>1243</v>
      </c>
      <c r="B50" s="4" t="str">
        <f>_xlfn.CONCAT([1]licencias_25_26!X2288,"-",[1]licencias_25_26!O2288)</f>
        <v>770034-8</v>
      </c>
      <c r="C50" s="4" t="s">
        <v>4115</v>
      </c>
      <c r="D50" s="4" t="s">
        <v>4814</v>
      </c>
      <c r="E50" s="5" t="s">
        <v>2614</v>
      </c>
      <c r="F50" s="4" t="s">
        <v>53</v>
      </c>
      <c r="G50" s="4" t="s">
        <v>4735</v>
      </c>
      <c r="H50" s="4" t="s">
        <v>4740</v>
      </c>
      <c r="I50" s="4" t="s">
        <v>1187</v>
      </c>
      <c r="J50" s="4" t="s">
        <v>4</v>
      </c>
    </row>
    <row r="51" spans="1:10" x14ac:dyDescent="0.4">
      <c r="A51" s="4" t="s">
        <v>1244</v>
      </c>
      <c r="B51" s="4" t="str">
        <f>_xlfn.CONCAT([1]licencias_25_26!X3020,"-",[1]licencias_25_26!O3020)</f>
        <v>762839-2</v>
      </c>
      <c r="C51" s="4" t="s">
        <v>4759</v>
      </c>
      <c r="D51" s="4" t="s">
        <v>4828</v>
      </c>
      <c r="E51" s="5" t="s">
        <v>2634</v>
      </c>
      <c r="F51" s="4" t="s">
        <v>371</v>
      </c>
      <c r="G51" s="4" t="s">
        <v>4737</v>
      </c>
      <c r="H51" s="4" t="s">
        <v>4742</v>
      </c>
      <c r="I51" s="4" t="s">
        <v>1190</v>
      </c>
      <c r="J51" s="4" t="s">
        <v>4</v>
      </c>
    </row>
    <row r="52" spans="1:10" x14ac:dyDescent="0.4">
      <c r="A52" s="4" t="s">
        <v>1245</v>
      </c>
      <c r="B52" s="4" t="str">
        <f>_xlfn.CONCAT([1]licencias_25_26!X2287,"-",[1]licencias_25_26!O2287)</f>
        <v>769308-0</v>
      </c>
      <c r="C52" s="4" t="s">
        <v>75</v>
      </c>
      <c r="D52" s="4" t="s">
        <v>4815</v>
      </c>
      <c r="E52" s="5" t="s">
        <v>2615</v>
      </c>
      <c r="F52" s="4" t="s">
        <v>53</v>
      </c>
      <c r="G52" s="4" t="s">
        <v>4735</v>
      </c>
      <c r="H52" s="4" t="s">
        <v>4740</v>
      </c>
      <c r="I52" s="4" t="s">
        <v>1187</v>
      </c>
      <c r="J52" s="4" t="s">
        <v>4</v>
      </c>
    </row>
    <row r="53" spans="1:10" x14ac:dyDescent="0.4">
      <c r="A53" s="4" t="s">
        <v>1205</v>
      </c>
      <c r="B53" s="4" t="str">
        <f>_xlfn.CONCAT([1]licencias_25_26!X4488,"-",[1]licencias_25_26!O4488)</f>
        <v>1670366-4</v>
      </c>
      <c r="C53" s="4" t="s">
        <v>4758</v>
      </c>
      <c r="D53" s="4" t="s">
        <v>4822</v>
      </c>
      <c r="E53" s="5" t="s">
        <v>2624</v>
      </c>
      <c r="F53" s="4" t="s">
        <v>15</v>
      </c>
      <c r="G53" s="4" t="s">
        <v>4736</v>
      </c>
      <c r="H53" s="4" t="s">
        <v>4741</v>
      </c>
      <c r="I53" s="4" t="s">
        <v>1189</v>
      </c>
      <c r="J53" s="4" t="s">
        <v>4</v>
      </c>
    </row>
    <row r="54" spans="1:10" x14ac:dyDescent="0.4">
      <c r="A54" s="4" t="s">
        <v>1246</v>
      </c>
      <c r="B54" s="4" t="str">
        <f>_xlfn.CONCAT([1]licencias_25_26!X2291,"-",[1]licencias_25_26!O2291)</f>
        <v>771417-5</v>
      </c>
      <c r="C54" s="4" t="s">
        <v>4752</v>
      </c>
      <c r="D54" s="4" t="s">
        <v>4784</v>
      </c>
      <c r="E54" s="5" t="s">
        <v>2616</v>
      </c>
      <c r="F54" s="7" t="s">
        <v>53</v>
      </c>
      <c r="G54" s="4" t="s">
        <v>4735</v>
      </c>
      <c r="H54" s="4" t="s">
        <v>4740</v>
      </c>
      <c r="I54" s="4" t="s">
        <v>1187</v>
      </c>
      <c r="J54" s="4" t="s">
        <v>4</v>
      </c>
    </row>
    <row r="55" spans="1:10" x14ac:dyDescent="0.4">
      <c r="A55" s="4" t="s">
        <v>1247</v>
      </c>
      <c r="B55" s="4" t="str">
        <f>_xlfn.CONCAT([1]licencias_25_26!X4004,"-",[1]licencias_25_26!O4004)</f>
        <v>1666761-2</v>
      </c>
      <c r="C55" s="4" t="s">
        <v>4031</v>
      </c>
      <c r="D55" s="4" t="s">
        <v>4777</v>
      </c>
      <c r="E55" s="5" t="s">
        <v>2078</v>
      </c>
      <c r="F55" s="4" t="s">
        <v>396</v>
      </c>
      <c r="G55" s="4" t="s">
        <v>4</v>
      </c>
      <c r="H55" s="4" t="s">
        <v>4739</v>
      </c>
      <c r="I55" s="4" t="s">
        <v>1188</v>
      </c>
      <c r="J55" s="4" t="s">
        <v>4</v>
      </c>
    </row>
    <row r="56" spans="1:10" x14ac:dyDescent="0.4">
      <c r="A56" s="4" t="s">
        <v>1248</v>
      </c>
      <c r="B56" s="4" t="str">
        <f>_xlfn.CONCAT([1]licencias_25_26!X2284,"-",[1]licencias_25_26!O2284)</f>
        <v>765733-3</v>
      </c>
      <c r="C56" s="4" t="s">
        <v>4753</v>
      </c>
      <c r="D56" s="4" t="s">
        <v>4816</v>
      </c>
      <c r="E56" s="5" t="s">
        <v>2617</v>
      </c>
      <c r="F56" s="4" t="s">
        <v>53</v>
      </c>
      <c r="G56" s="4" t="s">
        <v>4735</v>
      </c>
      <c r="H56" s="4" t="s">
        <v>4740</v>
      </c>
      <c r="I56" s="4" t="s">
        <v>1187</v>
      </c>
      <c r="J56" s="4" t="s">
        <v>4</v>
      </c>
    </row>
    <row r="57" spans="1:10" x14ac:dyDescent="0.4">
      <c r="A57" s="4" t="s">
        <v>1249</v>
      </c>
      <c r="B57" s="4" t="str">
        <f>_xlfn.CONCAT([1]licencias_25_26!X4116,"-",[1]licencias_25_26!O4116)</f>
        <v>1669356-8</v>
      </c>
      <c r="C57" s="4" t="s">
        <v>4763</v>
      </c>
      <c r="D57" s="4" t="s">
        <v>4835</v>
      </c>
      <c r="E57" s="5" t="s">
        <v>2647</v>
      </c>
      <c r="F57" s="4" t="s">
        <v>3</v>
      </c>
      <c r="G57" s="4" t="s">
        <v>4738</v>
      </c>
      <c r="H57" s="4" t="s">
        <v>4743</v>
      </c>
      <c r="I57" s="4" t="s">
        <v>1191</v>
      </c>
      <c r="J57" s="4" t="s">
        <v>4</v>
      </c>
    </row>
    <row r="58" spans="1:10" x14ac:dyDescent="0.4">
      <c r="A58" s="4" t="s">
        <v>1250</v>
      </c>
      <c r="B58" s="4" t="str">
        <f>_xlfn.CONCAT([1]licencias_25_26!X222,"-",[1]licencias_25_26!O222)</f>
        <v>756049-5</v>
      </c>
      <c r="C58" s="4" t="s">
        <v>3408</v>
      </c>
      <c r="D58" s="4" t="s">
        <v>4805</v>
      </c>
      <c r="E58" s="5" t="s">
        <v>2321</v>
      </c>
      <c r="F58" s="4" t="s">
        <v>396</v>
      </c>
      <c r="G58" s="4" t="s">
        <v>4</v>
      </c>
      <c r="H58" s="4" t="s">
        <v>4739</v>
      </c>
      <c r="I58" s="4" t="s">
        <v>1188</v>
      </c>
      <c r="J58" s="4" t="s">
        <v>4</v>
      </c>
    </row>
    <row r="59" spans="1:10" x14ac:dyDescent="0.4">
      <c r="A59" s="4" t="s">
        <v>1251</v>
      </c>
      <c r="B59" s="4" t="str">
        <f>_xlfn.CONCAT([1]licencias_25_26!X212,"-",[1]licencias_25_26!O212)</f>
        <v>772271-4</v>
      </c>
      <c r="C59" s="4" t="s">
        <v>73</v>
      </c>
      <c r="D59" s="4" t="s">
        <v>4806</v>
      </c>
      <c r="E59" s="5" t="s">
        <v>2596</v>
      </c>
      <c r="F59" s="4" t="s">
        <v>396</v>
      </c>
      <c r="G59" s="4" t="s">
        <v>4</v>
      </c>
      <c r="H59" s="4" t="s">
        <v>4739</v>
      </c>
      <c r="I59" s="4" t="s">
        <v>1188</v>
      </c>
      <c r="J59" s="4" t="s">
        <v>4</v>
      </c>
    </row>
    <row r="60" spans="1:10" x14ac:dyDescent="0.4">
      <c r="A60" s="4" t="s">
        <v>1252</v>
      </c>
      <c r="B60" s="4" t="str">
        <f>_xlfn.CONCAT([1]licencias_25_26!X3024,"-",[1]licencias_25_26!O3024)</f>
        <v>769285-0</v>
      </c>
      <c r="C60" s="4" t="s">
        <v>76</v>
      </c>
      <c r="D60" s="4" t="s">
        <v>4787</v>
      </c>
      <c r="E60" s="5" t="s">
        <v>2635</v>
      </c>
      <c r="F60" s="4" t="s">
        <v>371</v>
      </c>
      <c r="G60" s="4" t="s">
        <v>4737</v>
      </c>
      <c r="H60" s="4" t="s">
        <v>4742</v>
      </c>
      <c r="I60" s="4" t="s">
        <v>1190</v>
      </c>
      <c r="J60" s="4" t="s">
        <v>4</v>
      </c>
    </row>
    <row r="61" spans="1:10" x14ac:dyDescent="0.4">
      <c r="A61" s="4" t="s">
        <v>1253</v>
      </c>
      <c r="B61" s="4" t="str">
        <f>_xlfn.CONCAT([1]licencias_25_26!X242,"-",[1]licencias_25_26!O242)</f>
        <v>1669352-6</v>
      </c>
      <c r="C61" s="4" t="s">
        <v>87</v>
      </c>
      <c r="D61" s="4" t="s">
        <v>4807</v>
      </c>
      <c r="E61" s="5" t="s">
        <v>2597</v>
      </c>
      <c r="F61" s="4" t="s">
        <v>396</v>
      </c>
      <c r="G61" s="4" t="s">
        <v>4</v>
      </c>
      <c r="H61" s="4" t="s">
        <v>4739</v>
      </c>
      <c r="I61" s="4" t="s">
        <v>1188</v>
      </c>
      <c r="J61" s="4" t="s">
        <v>4</v>
      </c>
    </row>
    <row r="62" spans="1:10" x14ac:dyDescent="0.4">
      <c r="A62" s="4" t="s">
        <v>1204</v>
      </c>
      <c r="B62" s="4" t="str">
        <f>_xlfn.CONCAT([1]licencias_25_26!X4760,"-",[1]licencias_25_26!O4760)</f>
        <v>768083-9</v>
      </c>
      <c r="C62" s="4" t="s">
        <v>62</v>
      </c>
      <c r="D62" s="4" t="s">
        <v>172</v>
      </c>
      <c r="E62" s="5" t="s">
        <v>2648</v>
      </c>
      <c r="F62" s="4" t="s">
        <v>3</v>
      </c>
      <c r="G62" s="4" t="s">
        <v>4738</v>
      </c>
      <c r="H62" s="4" t="s">
        <v>4743</v>
      </c>
      <c r="I62" s="4" t="s">
        <v>1191</v>
      </c>
      <c r="J62" s="4" t="s">
        <v>4</v>
      </c>
    </row>
    <row r="63" spans="1:10" x14ac:dyDescent="0.4">
      <c r="A63" s="4" t="s">
        <v>1254</v>
      </c>
      <c r="B63" s="4" t="str">
        <f>_xlfn.CONCAT([1]licencias_25_26!X4112,"-",[1]licencias_25_26!O4112)</f>
        <v>761709-8</v>
      </c>
      <c r="C63" s="4" t="s">
        <v>61</v>
      </c>
      <c r="D63" s="4" t="s">
        <v>174</v>
      </c>
      <c r="E63" s="5" t="s">
        <v>2649</v>
      </c>
      <c r="F63" s="4" t="s">
        <v>3</v>
      </c>
      <c r="G63" s="4" t="s">
        <v>4738</v>
      </c>
      <c r="H63" s="4" t="s">
        <v>4743</v>
      </c>
      <c r="I63" s="4" t="s">
        <v>1191</v>
      </c>
      <c r="J63" s="4" t="s">
        <v>4</v>
      </c>
    </row>
    <row r="64" spans="1:10" x14ac:dyDescent="0.4">
      <c r="A64" s="4" t="s">
        <v>1255</v>
      </c>
      <c r="B64" s="4" t="str">
        <f>_xlfn.CONCAT([1]licencias_25_26!X4757,"-",[1]licencias_25_26!O4757)</f>
        <v>1671412-4</v>
      </c>
      <c r="C64" s="4" t="s">
        <v>4764</v>
      </c>
      <c r="D64" s="4" t="s">
        <v>4794</v>
      </c>
      <c r="E64" s="5" t="s">
        <v>2650</v>
      </c>
      <c r="F64" s="4" t="s">
        <v>3</v>
      </c>
      <c r="G64" s="4" t="s">
        <v>4738</v>
      </c>
      <c r="H64" s="4" t="s">
        <v>4743</v>
      </c>
      <c r="I64" s="4" t="s">
        <v>1191</v>
      </c>
      <c r="J64" s="4" t="s">
        <v>4</v>
      </c>
    </row>
    <row r="65" spans="1:10" x14ac:dyDescent="0.4">
      <c r="A65" s="4" t="s">
        <v>1256</v>
      </c>
      <c r="B65" s="4" t="str">
        <f>_xlfn.CONCAT([1]licencias_25_26!X3028,"-",[1]licencias_25_26!O3028)</f>
        <v>1671416-6</v>
      </c>
      <c r="C65" s="4" t="s">
        <v>4036</v>
      </c>
      <c r="D65" s="4" t="s">
        <v>4788</v>
      </c>
      <c r="E65" s="5" t="s">
        <v>2636</v>
      </c>
      <c r="F65" s="4" t="s">
        <v>371</v>
      </c>
      <c r="G65" s="4" t="s">
        <v>4737</v>
      </c>
      <c r="H65" s="4" t="s">
        <v>4742</v>
      </c>
      <c r="I65" s="4" t="s">
        <v>1190</v>
      </c>
      <c r="J65" s="4" t="s">
        <v>4</v>
      </c>
    </row>
    <row r="66" spans="1:10" x14ac:dyDescent="0.4">
      <c r="A66" s="4" t="s">
        <v>1257</v>
      </c>
      <c r="B66" s="4" t="str">
        <f>_xlfn.CONCAT([1]licencias_25_26!X1228,"-",[1]licencias_25_26!O1228)</f>
        <v>767264-6</v>
      </c>
      <c r="C66" s="4" t="s">
        <v>3362</v>
      </c>
      <c r="D66" s="4" t="s">
        <v>4778</v>
      </c>
      <c r="E66" s="5" t="s">
        <v>2596</v>
      </c>
      <c r="F66" s="4" t="s">
        <v>396</v>
      </c>
      <c r="G66" s="4" t="s">
        <v>4</v>
      </c>
      <c r="H66" s="4" t="s">
        <v>4739</v>
      </c>
      <c r="I66" s="4" t="s">
        <v>1188</v>
      </c>
      <c r="J66" s="4" t="s">
        <v>4</v>
      </c>
    </row>
    <row r="67" spans="1:10" x14ac:dyDescent="0.4">
      <c r="A67" s="4" t="s">
        <v>1258</v>
      </c>
      <c r="B67" s="4" t="str">
        <f>_xlfn.CONCAT([1]licencias_25_26!X3421,"-",[1]licencias_25_26!O3421)</f>
        <v>771552-9</v>
      </c>
      <c r="C67" s="4" t="s">
        <v>146</v>
      </c>
      <c r="D67" s="4" t="s">
        <v>4823</v>
      </c>
      <c r="E67" s="5" t="s">
        <v>2625</v>
      </c>
      <c r="F67" s="1" t="s">
        <v>15</v>
      </c>
      <c r="G67" s="4" t="s">
        <v>4736</v>
      </c>
      <c r="H67" s="4" t="s">
        <v>4741</v>
      </c>
      <c r="I67" s="4" t="s">
        <v>1189</v>
      </c>
      <c r="J67" s="4" t="s">
        <v>4</v>
      </c>
    </row>
    <row r="68" spans="1:10" ht="14.25" x14ac:dyDescent="0.45">
      <c r="A68" s="4" t="s">
        <v>1259</v>
      </c>
      <c r="B68" s="23" t="s">
        <v>4865</v>
      </c>
      <c r="C68" t="s">
        <v>110</v>
      </c>
      <c r="D68" t="s">
        <v>4868</v>
      </c>
      <c r="E68" t="s">
        <v>2958</v>
      </c>
      <c r="F68" t="s">
        <v>4867</v>
      </c>
      <c r="G68" s="4" t="s">
        <v>4</v>
      </c>
      <c r="H68" t="s">
        <v>4866</v>
      </c>
      <c r="I68" t="s">
        <v>1188</v>
      </c>
      <c r="J68" s="4" t="s">
        <v>4</v>
      </c>
    </row>
    <row r="69" spans="1:10" x14ac:dyDescent="0.4">
      <c r="A69" s="4" t="s">
        <v>1260</v>
      </c>
      <c r="B69" s="4" t="str">
        <f>_xlfn.CONCAT([1]licencias_25_26!X4197,"-",[1]licencias_25_26!O4197)</f>
        <v>1666513-7</v>
      </c>
      <c r="C69" s="4" t="s">
        <v>4750</v>
      </c>
      <c r="D69" s="4" t="s">
        <v>4779</v>
      </c>
      <c r="E69" s="5" t="s">
        <v>2598</v>
      </c>
      <c r="F69" s="4" t="s">
        <v>396</v>
      </c>
      <c r="G69" s="4" t="s">
        <v>4</v>
      </c>
      <c r="H69" s="4" t="s">
        <v>4739</v>
      </c>
      <c r="I69" s="4" t="s">
        <v>1188</v>
      </c>
      <c r="J69" s="4" t="s">
        <v>4</v>
      </c>
    </row>
    <row r="70" spans="1:10" x14ac:dyDescent="0.4">
      <c r="A70" s="4" t="s">
        <v>1198</v>
      </c>
      <c r="B70" s="4" t="str">
        <f>_xlfn.CONCAT([1]licencias_25_26!X215,"-",[1]licencias_25_26!O215)</f>
        <v>309903-4</v>
      </c>
      <c r="C70" s="4" t="s">
        <v>88</v>
      </c>
      <c r="D70" s="4" t="s">
        <v>4808</v>
      </c>
      <c r="E70" s="5" t="s">
        <v>2599</v>
      </c>
      <c r="F70" s="4" t="s">
        <v>396</v>
      </c>
      <c r="G70" s="4" t="s">
        <v>4</v>
      </c>
      <c r="H70" s="4" t="s">
        <v>4739</v>
      </c>
      <c r="I70" s="4" t="s">
        <v>1188</v>
      </c>
      <c r="J70" s="4" t="s">
        <v>4</v>
      </c>
    </row>
    <row r="71" spans="1:10" x14ac:dyDescent="0.4">
      <c r="A71" s="4" t="s">
        <v>1261</v>
      </c>
      <c r="B71" s="4" t="str">
        <f>_xlfn.CONCAT([1]licencias_25_26!X3184,"-",[1]licencias_25_26!O3184)</f>
        <v>767443-6</v>
      </c>
      <c r="C71" s="4" t="s">
        <v>4765</v>
      </c>
      <c r="D71" s="4" t="s">
        <v>4795</v>
      </c>
      <c r="E71" s="5" t="s">
        <v>2651</v>
      </c>
      <c r="F71" s="4" t="s">
        <v>3</v>
      </c>
      <c r="G71" s="4" t="s">
        <v>4738</v>
      </c>
      <c r="H71" s="4" t="s">
        <v>4743</v>
      </c>
      <c r="I71" s="4" t="s">
        <v>1191</v>
      </c>
      <c r="J71" s="4" t="s">
        <v>4</v>
      </c>
    </row>
    <row r="72" spans="1:10" x14ac:dyDescent="0.4">
      <c r="A72" s="4" t="s">
        <v>1262</v>
      </c>
      <c r="B72" s="4" t="str">
        <f>_xlfn.CONCAT([1]licencias_25_26!X2281,"-",[1]licencias_25_26!O2281)</f>
        <v>763053-7</v>
      </c>
      <c r="C72" s="4" t="s">
        <v>4754</v>
      </c>
      <c r="D72" s="4" t="s">
        <v>4817</v>
      </c>
      <c r="E72" s="5" t="s">
        <v>2525</v>
      </c>
      <c r="F72" s="4" t="s">
        <v>53</v>
      </c>
      <c r="G72" s="4" t="s">
        <v>4735</v>
      </c>
      <c r="H72" s="4" t="s">
        <v>4740</v>
      </c>
      <c r="I72" s="4" t="s">
        <v>1187</v>
      </c>
      <c r="J72" s="4" t="s">
        <v>4</v>
      </c>
    </row>
    <row r="73" spans="1:10" x14ac:dyDescent="0.4">
      <c r="A73" s="4" t="s">
        <v>1263</v>
      </c>
      <c r="B73" s="4" t="str">
        <f>_xlfn.CONCAT([1]licencias_25_26!X4441,"-",[1]licencias_25_26!O4441)</f>
        <v>1665211-8</v>
      </c>
      <c r="C73" s="4" t="s">
        <v>89</v>
      </c>
      <c r="D73" s="4" t="s">
        <v>4780</v>
      </c>
      <c r="E73" s="5" t="s">
        <v>2600</v>
      </c>
      <c r="F73" s="4" t="s">
        <v>396</v>
      </c>
      <c r="G73" s="4" t="s">
        <v>4</v>
      </c>
      <c r="H73" s="4" t="s">
        <v>4739</v>
      </c>
      <c r="I73" s="4" t="s">
        <v>1188</v>
      </c>
      <c r="J73" s="4" t="s">
        <v>4</v>
      </c>
    </row>
    <row r="74" spans="1:10" x14ac:dyDescent="0.4">
      <c r="A74" s="4" t="s">
        <v>1264</v>
      </c>
      <c r="B74" s="4" t="str">
        <f>_xlfn.CONCAT([1]licencias_25_26!X4006,"-",[1]licencias_25_26!O4006)</f>
        <v>1670231-9</v>
      </c>
      <c r="C74" s="4" t="s">
        <v>146</v>
      </c>
      <c r="D74" s="4" t="s">
        <v>187</v>
      </c>
      <c r="E74" s="5" t="s">
        <v>2575</v>
      </c>
      <c r="F74" s="4" t="s">
        <v>396</v>
      </c>
      <c r="G74" s="4" t="s">
        <v>4</v>
      </c>
      <c r="H74" s="4" t="s">
        <v>4739</v>
      </c>
      <c r="I74" s="4" t="s">
        <v>1188</v>
      </c>
      <c r="J74" s="8" t="s">
        <v>4</v>
      </c>
    </row>
    <row r="75" spans="1:10" x14ac:dyDescent="0.4">
      <c r="A75" s="4" t="s">
        <v>1265</v>
      </c>
      <c r="B75" s="4" t="str">
        <f>_xlfn.CONCAT([1]licencias_25_26!X229,"-",[1]licencias_25_26!O229)</f>
        <v>759538-5</v>
      </c>
      <c r="C75" s="4" t="s">
        <v>62</v>
      </c>
      <c r="D75" s="4" t="s">
        <v>4809</v>
      </c>
      <c r="E75" s="5" t="s">
        <v>2601</v>
      </c>
      <c r="F75" s="4" t="s">
        <v>396</v>
      </c>
      <c r="G75" s="4" t="s">
        <v>4</v>
      </c>
      <c r="H75" s="4" t="s">
        <v>4739</v>
      </c>
      <c r="I75" s="4" t="s">
        <v>1188</v>
      </c>
      <c r="J75" s="4" t="s">
        <v>4</v>
      </c>
    </row>
    <row r="76" spans="1:10" x14ac:dyDescent="0.4">
      <c r="A76" s="4" t="s">
        <v>1266</v>
      </c>
      <c r="B76" s="4" t="str">
        <f>_xlfn.CONCAT([1]licencias_25_26!X2279,"-",[1]licencias_25_26!O2279)</f>
        <v>760770-0</v>
      </c>
      <c r="C76" s="4" t="s">
        <v>4755</v>
      </c>
      <c r="D76" s="4" t="s">
        <v>4818</v>
      </c>
      <c r="E76" s="5" t="s">
        <v>2618</v>
      </c>
      <c r="F76" s="4" t="s">
        <v>53</v>
      </c>
      <c r="G76" s="4" t="s">
        <v>4735</v>
      </c>
      <c r="H76" s="4" t="s">
        <v>4740</v>
      </c>
      <c r="I76" s="4" t="s">
        <v>1187</v>
      </c>
      <c r="J76" s="4" t="s">
        <v>4</v>
      </c>
    </row>
    <row r="77" spans="1:10" x14ac:dyDescent="0.4">
      <c r="A77" s="4" t="s">
        <v>1267</v>
      </c>
      <c r="B77" s="4" t="str">
        <f>_xlfn.CONCAT([1]licencias_25_26!X235,"-",[1]licencias_25_26!O235)</f>
        <v>772467-9</v>
      </c>
      <c r="C77" s="4" t="s">
        <v>58</v>
      </c>
      <c r="D77" s="4" t="s">
        <v>204</v>
      </c>
      <c r="E77" s="5" t="s">
        <v>2602</v>
      </c>
      <c r="F77" s="4" t="s">
        <v>396</v>
      </c>
      <c r="G77" s="4" t="s">
        <v>4</v>
      </c>
      <c r="H77" s="4" t="s">
        <v>4739</v>
      </c>
      <c r="I77" s="4" t="s">
        <v>1188</v>
      </c>
      <c r="J77" s="4" t="s">
        <v>4</v>
      </c>
    </row>
    <row r="78" spans="1:10" x14ac:dyDescent="0.4">
      <c r="A78" s="4" t="s">
        <v>1268</v>
      </c>
      <c r="B78" s="4" t="str">
        <f>_xlfn.CONCAT([1]licencias_25_26!X2256,"-",[1]licencias_25_26!O2256)</f>
        <v>769992-1</v>
      </c>
      <c r="C78" s="4" t="s">
        <v>63</v>
      </c>
      <c r="D78" s="4" t="s">
        <v>205</v>
      </c>
      <c r="E78" s="5" t="s">
        <v>2652</v>
      </c>
      <c r="F78" s="4" t="s">
        <v>3</v>
      </c>
      <c r="G78" s="4" t="s">
        <v>4738</v>
      </c>
      <c r="H78" s="4" t="s">
        <v>4743</v>
      </c>
      <c r="I78" s="4" t="s">
        <v>1191</v>
      </c>
      <c r="J78" s="4" t="s">
        <v>4</v>
      </c>
    </row>
    <row r="79" spans="1:10" x14ac:dyDescent="0.4">
      <c r="A79" s="4" t="s">
        <v>1269</v>
      </c>
      <c r="B79" s="4" t="str">
        <f>_xlfn.CONCAT([1]licencias_25_26!X3031,"-",[1]licencias_25_26!O3031)</f>
        <v>1672317-5</v>
      </c>
      <c r="C79" s="4" t="s">
        <v>66</v>
      </c>
      <c r="D79" s="4" t="s">
        <v>4829</v>
      </c>
      <c r="E79" s="5" t="s">
        <v>2637</v>
      </c>
      <c r="F79" s="4" t="s">
        <v>371</v>
      </c>
      <c r="G79" s="4" t="s">
        <v>4737</v>
      </c>
      <c r="H79" s="4" t="s">
        <v>4742</v>
      </c>
      <c r="I79" s="4" t="s">
        <v>1190</v>
      </c>
      <c r="J79" s="4" t="s">
        <v>4</v>
      </c>
    </row>
    <row r="80" spans="1:10" x14ac:dyDescent="0.4">
      <c r="A80" s="4" t="s">
        <v>1270</v>
      </c>
      <c r="B80" s="4" t="str">
        <f>_xlfn.CONCAT([1]licencias_25_26!X211,"-",[1]licencias_25_26!O211)</f>
        <v>758764-7</v>
      </c>
      <c r="C80" s="4" t="s">
        <v>89</v>
      </c>
      <c r="D80" s="4" t="s">
        <v>4495</v>
      </c>
      <c r="E80" s="5" t="s">
        <v>2334</v>
      </c>
      <c r="F80" s="4" t="s">
        <v>396</v>
      </c>
      <c r="G80" s="4" t="s">
        <v>4</v>
      </c>
      <c r="H80" s="4" t="s">
        <v>4739</v>
      </c>
      <c r="I80" s="4" t="s">
        <v>1188</v>
      </c>
      <c r="J80" s="4" t="s">
        <v>4</v>
      </c>
    </row>
    <row r="81" spans="1:10" x14ac:dyDescent="0.4">
      <c r="A81" s="4" t="s">
        <v>1271</v>
      </c>
      <c r="B81" s="4" t="str">
        <f>_xlfn.CONCAT([1]licencias_25_26!X4759,"-",[1]licencias_25_26!O4759)</f>
        <v>1669343-5</v>
      </c>
      <c r="C81" s="4" t="s">
        <v>251</v>
      </c>
      <c r="D81" s="4" t="s">
        <v>4836</v>
      </c>
      <c r="E81" s="5" t="s">
        <v>2653</v>
      </c>
      <c r="F81" s="1" t="s">
        <v>3</v>
      </c>
      <c r="G81" s="4" t="s">
        <v>4738</v>
      </c>
      <c r="H81" s="4" t="s">
        <v>4743</v>
      </c>
      <c r="I81" s="4" t="s">
        <v>1191</v>
      </c>
      <c r="J81" s="4" t="s">
        <v>4</v>
      </c>
    </row>
    <row r="82" spans="1:10" x14ac:dyDescent="0.4">
      <c r="A82" s="4" t="s">
        <v>1272</v>
      </c>
      <c r="B82" s="4" t="str">
        <f>_xlfn.CONCAT([1]licencias_25_26!X216,"-",[1]licencias_25_26!O216)</f>
        <v>349491-1</v>
      </c>
      <c r="C82" s="4" t="s">
        <v>57</v>
      </c>
      <c r="D82" s="4" t="s">
        <v>4798</v>
      </c>
      <c r="E82" s="5" t="s">
        <v>2576</v>
      </c>
      <c r="F82" s="4" t="s">
        <v>396</v>
      </c>
      <c r="G82" s="4" t="s">
        <v>4</v>
      </c>
      <c r="H82" s="4" t="s">
        <v>4739</v>
      </c>
      <c r="I82" s="4" t="s">
        <v>1188</v>
      </c>
      <c r="J82" s="8" t="s">
        <v>4</v>
      </c>
    </row>
    <row r="83" spans="1:10" x14ac:dyDescent="0.4">
      <c r="A83" s="4" t="s">
        <v>1273</v>
      </c>
      <c r="B83" s="4" t="str">
        <f>_xlfn.CONCAT([1]licencias_25_26!X230,"-",[1]licencias_25_26!O230)</f>
        <v>760815-4</v>
      </c>
      <c r="C83" s="4" t="s">
        <v>80</v>
      </c>
      <c r="D83" s="4" t="s">
        <v>253</v>
      </c>
      <c r="E83" s="5" t="s">
        <v>2603</v>
      </c>
      <c r="F83" s="4" t="s">
        <v>396</v>
      </c>
      <c r="G83" s="4" t="s">
        <v>4</v>
      </c>
      <c r="H83" s="4" t="s">
        <v>4739</v>
      </c>
      <c r="I83" s="4" t="s">
        <v>1188</v>
      </c>
      <c r="J83" s="4" t="s">
        <v>4</v>
      </c>
    </row>
    <row r="84" spans="1:10" x14ac:dyDescent="0.4">
      <c r="A84" s="4" t="s">
        <v>1274</v>
      </c>
      <c r="B84" s="4" t="str">
        <f>_xlfn.CONCAT([1]licencias_25_26!X3420,"-",[1]licencias_25_26!O3420)</f>
        <v>772159-2</v>
      </c>
      <c r="C84" s="4" t="s">
        <v>80</v>
      </c>
      <c r="D84" s="4" t="s">
        <v>258</v>
      </c>
      <c r="E84" s="5" t="s">
        <v>2626</v>
      </c>
      <c r="F84" s="4" t="s">
        <v>15</v>
      </c>
      <c r="G84" s="4" t="s">
        <v>4736</v>
      </c>
      <c r="H84" s="4" t="s">
        <v>4741</v>
      </c>
      <c r="I84" s="4" t="s">
        <v>1189</v>
      </c>
      <c r="J84" s="4" t="s">
        <v>4</v>
      </c>
    </row>
    <row r="85" spans="1:10" x14ac:dyDescent="0.4">
      <c r="A85" s="4" t="s">
        <v>1275</v>
      </c>
      <c r="B85" s="4" t="str">
        <f>_xlfn.CONCAT([1]licencias_25_26!X240,"-",[1]licencias_25_26!O240)</f>
        <v>1665541-9</v>
      </c>
      <c r="C85" s="4" t="s">
        <v>4745</v>
      </c>
      <c r="D85" s="4" t="s">
        <v>4766</v>
      </c>
      <c r="E85" s="5" t="s">
        <v>2577</v>
      </c>
      <c r="F85" s="4" t="s">
        <v>396</v>
      </c>
      <c r="G85" s="4" t="s">
        <v>4</v>
      </c>
      <c r="H85" s="4" t="s">
        <v>4739</v>
      </c>
      <c r="I85" s="4" t="s">
        <v>1188</v>
      </c>
      <c r="J85" s="8" t="s">
        <v>4</v>
      </c>
    </row>
    <row r="86" spans="1:10" x14ac:dyDescent="0.4">
      <c r="A86" s="4" t="s">
        <v>1276</v>
      </c>
      <c r="B86" s="4" t="str">
        <f>_xlfn.CONCAT([1]licencias_25_26!X4119,"-",[1]licencias_25_26!O4119)</f>
        <v>1671841-5</v>
      </c>
      <c r="C86" s="4" t="s">
        <v>3299</v>
      </c>
      <c r="D86" s="4" t="s">
        <v>4796</v>
      </c>
      <c r="E86" s="5" t="s">
        <v>2654</v>
      </c>
      <c r="F86" s="1" t="s">
        <v>3</v>
      </c>
      <c r="G86" s="4" t="s">
        <v>4738</v>
      </c>
      <c r="H86" s="4" t="s">
        <v>4743</v>
      </c>
      <c r="I86" s="4" t="s">
        <v>1191</v>
      </c>
      <c r="J86" s="4" t="s">
        <v>4</v>
      </c>
    </row>
    <row r="87" spans="1:10" x14ac:dyDescent="0.4">
      <c r="A87" s="4" t="s">
        <v>1277</v>
      </c>
      <c r="B87" s="4" t="str">
        <f>_xlfn.CONCAT([1]licencias_25_26!X2285,"-",[1]licencias_25_26!O2285)</f>
        <v>768585-5</v>
      </c>
      <c r="C87" s="4" t="s">
        <v>69</v>
      </c>
      <c r="D87" s="4" t="s">
        <v>277</v>
      </c>
      <c r="E87" s="5" t="s">
        <v>2619</v>
      </c>
      <c r="F87" s="4" t="s">
        <v>53</v>
      </c>
      <c r="G87" s="4" t="s">
        <v>4735</v>
      </c>
      <c r="H87" s="4" t="s">
        <v>4740</v>
      </c>
      <c r="I87" s="4" t="s">
        <v>1187</v>
      </c>
      <c r="J87" s="4" t="s">
        <v>4</v>
      </c>
    </row>
    <row r="88" spans="1:10" x14ac:dyDescent="0.4">
      <c r="A88" s="4" t="s">
        <v>1278</v>
      </c>
      <c r="B88" s="4" t="str">
        <f>_xlfn.CONCAT([1]licencias_25_26!X2293,"-",[1]licencias_25_26!O2293)</f>
        <v>772343-1</v>
      </c>
      <c r="C88" s="4" t="s">
        <v>3332</v>
      </c>
      <c r="D88" s="4" t="s">
        <v>4819</v>
      </c>
      <c r="E88" s="5" t="s">
        <v>2620</v>
      </c>
      <c r="F88" s="4" t="s">
        <v>53</v>
      </c>
      <c r="G88" s="4" t="s">
        <v>4735</v>
      </c>
      <c r="H88" s="4" t="s">
        <v>4740</v>
      </c>
      <c r="I88" s="4" t="s">
        <v>1187</v>
      </c>
      <c r="J88" s="4" t="s">
        <v>4</v>
      </c>
    </row>
    <row r="89" spans="1:10" x14ac:dyDescent="0.4">
      <c r="A89" s="4" t="s">
        <v>1279</v>
      </c>
      <c r="B89" s="4" t="str">
        <f>_xlfn.CONCAT([1]licencias_25_26!X4194,"-",[1]licencias_25_26!O4194)</f>
        <v>1666742-2</v>
      </c>
      <c r="C89" s="4" t="s">
        <v>188</v>
      </c>
      <c r="D89" s="4" t="s">
        <v>296</v>
      </c>
      <c r="E89" s="5" t="s">
        <v>2604</v>
      </c>
      <c r="F89" s="4" t="s">
        <v>396</v>
      </c>
      <c r="G89" s="4" t="s">
        <v>4</v>
      </c>
      <c r="H89" s="4" t="s">
        <v>4739</v>
      </c>
      <c r="I89" s="4" t="s">
        <v>1188</v>
      </c>
      <c r="J89" s="4" t="s">
        <v>4</v>
      </c>
    </row>
    <row r="90" spans="1:10" x14ac:dyDescent="0.4">
      <c r="A90" s="4" t="s">
        <v>1280</v>
      </c>
      <c r="B90" s="4" t="str">
        <f>_xlfn.CONCAT([1]licencias_25_26!X2278,"-",[1]licencias_25_26!O2278)</f>
        <v>760617-4</v>
      </c>
      <c r="C90" s="4" t="s">
        <v>3309</v>
      </c>
      <c r="D90" s="4" t="s">
        <v>4820</v>
      </c>
      <c r="E90" s="5" t="s">
        <v>2621</v>
      </c>
      <c r="F90" s="4" t="s">
        <v>53</v>
      </c>
      <c r="G90" s="4" t="s">
        <v>4735</v>
      </c>
      <c r="H90" s="4" t="s">
        <v>4740</v>
      </c>
      <c r="I90" s="4" t="s">
        <v>1187</v>
      </c>
      <c r="J90" s="4" t="s">
        <v>4</v>
      </c>
    </row>
    <row r="91" spans="1:10" x14ac:dyDescent="0.4">
      <c r="A91" s="4" t="s">
        <v>1281</v>
      </c>
      <c r="B91" s="4" t="str">
        <f>_xlfn.CONCAT([1]licencias_25_26!X4007,"-",[1]licencias_25_26!O4007)</f>
        <v>1666516-1</v>
      </c>
      <c r="C91" s="4" t="s">
        <v>65</v>
      </c>
      <c r="D91" s="4" t="s">
        <v>312</v>
      </c>
      <c r="E91" s="5" t="s">
        <v>2605</v>
      </c>
      <c r="F91" s="4" t="s">
        <v>396</v>
      </c>
      <c r="G91" s="4" t="s">
        <v>4</v>
      </c>
      <c r="H91" s="4" t="s">
        <v>4739</v>
      </c>
      <c r="I91" s="4" t="s">
        <v>1188</v>
      </c>
      <c r="J91" s="4" t="s">
        <v>4</v>
      </c>
    </row>
    <row r="92" spans="1:10" x14ac:dyDescent="0.4">
      <c r="A92" s="4" t="s">
        <v>4869</v>
      </c>
      <c r="B92" s="4" t="str">
        <f>_xlfn.CONCAT([1]licencias_25_26!X4113,"-",[1]licencias_25_26!O4113)</f>
        <v>364338-6</v>
      </c>
      <c r="C92" s="4" t="s">
        <v>68</v>
      </c>
      <c r="D92" s="4" t="s">
        <v>4837</v>
      </c>
      <c r="E92" s="5" t="s">
        <v>2655</v>
      </c>
      <c r="F92" s="4" t="s">
        <v>3</v>
      </c>
      <c r="G92" s="4" t="s">
        <v>4738</v>
      </c>
      <c r="H92" s="4" t="s">
        <v>4743</v>
      </c>
      <c r="I92" s="4" t="s">
        <v>1191</v>
      </c>
      <c r="J92" s="4" t="s">
        <v>4</v>
      </c>
    </row>
    <row r="97" spans="2:9" customFormat="1" ht="15.75" customHeight="1" x14ac:dyDescent="0.45">
      <c r="B97" s="4"/>
      <c r="C97" s="4"/>
      <c r="D97" s="4"/>
      <c r="E97" t="s">
        <v>4870</v>
      </c>
      <c r="F97" s="4"/>
      <c r="G97" s="4"/>
      <c r="H97" s="4"/>
      <c r="I97" s="4"/>
    </row>
  </sheetData>
  <sortState xmlns:xlrd2="http://schemas.microsoft.com/office/spreadsheetml/2017/richdata2" ref="A2:N92">
    <sortCondition ref="D2:D92"/>
  </sortState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3A83-AD9A-4157-AB49-EED3E9AD6899}">
  <dimension ref="A1:K606"/>
  <sheetViews>
    <sheetView topLeftCell="A130" workbookViewId="0">
      <selection activeCell="H163" sqref="H163"/>
    </sheetView>
  </sheetViews>
  <sheetFormatPr baseColWidth="10" defaultColWidth="10.73046875" defaultRowHeight="13.15" x14ac:dyDescent="0.4"/>
  <cols>
    <col min="1" max="2" width="10.73046875" style="4"/>
    <col min="3" max="3" width="19.265625" style="4" customWidth="1"/>
    <col min="4" max="4" width="20.86328125" style="4" customWidth="1"/>
    <col min="5" max="6" width="10.73046875" style="4"/>
    <col min="7" max="7" width="44" style="4" customWidth="1"/>
    <col min="8" max="8" width="30" style="4" customWidth="1"/>
    <col min="9" max="9" width="34.1328125" style="4" customWidth="1"/>
    <col min="10" max="10" width="34.73046875" style="4" customWidth="1"/>
    <col min="11" max="16384" width="10.73046875" style="4"/>
  </cols>
  <sheetData>
    <row r="1" spans="1:11" x14ac:dyDescent="0.4">
      <c r="A1" s="19" t="s">
        <v>455</v>
      </c>
      <c r="B1" s="19" t="s">
        <v>456</v>
      </c>
      <c r="C1" s="19" t="s">
        <v>457</v>
      </c>
      <c r="D1" s="19" t="s">
        <v>458</v>
      </c>
      <c r="E1" s="19" t="s">
        <v>459</v>
      </c>
      <c r="F1" s="19" t="s">
        <v>460</v>
      </c>
      <c r="G1" s="19" t="s">
        <v>461</v>
      </c>
      <c r="H1" s="19" t="s">
        <v>465</v>
      </c>
      <c r="I1" s="19" t="s">
        <v>462</v>
      </c>
      <c r="J1" s="19" t="s">
        <v>463</v>
      </c>
      <c r="K1" s="19" t="s">
        <v>464</v>
      </c>
    </row>
    <row r="2" spans="1:11" x14ac:dyDescent="0.4">
      <c r="A2" s="4" t="s">
        <v>1304</v>
      </c>
      <c r="B2" s="4" t="str">
        <f>_xlfn.CONCAT([1]licencias_25_26!X3329,"-",[1]licencias_25_26!O3329)</f>
        <v>61223-5</v>
      </c>
      <c r="C2" s="4" t="s">
        <v>3297</v>
      </c>
      <c r="D2" s="4" t="s">
        <v>30</v>
      </c>
      <c r="E2" s="6">
        <f>[1]licencias_25_26!T3329</f>
        <v>20917</v>
      </c>
      <c r="F2" s="5" t="s">
        <v>2657</v>
      </c>
      <c r="G2" s="4" t="s">
        <v>388</v>
      </c>
      <c r="H2" s="4" t="s">
        <v>3257</v>
      </c>
      <c r="I2" s="4" t="s">
        <v>3975</v>
      </c>
      <c r="J2" s="4" t="s">
        <v>1286</v>
      </c>
      <c r="K2" s="8" t="s">
        <v>1</v>
      </c>
    </row>
    <row r="3" spans="1:11" x14ac:dyDescent="0.4">
      <c r="A3" s="4" t="s">
        <v>1305</v>
      </c>
      <c r="B3" s="4" t="str">
        <f>_xlfn.CONCAT([1]licencias_25_26!X4629,"-",[1]licencias_25_26!O4629)</f>
        <v>768846-1</v>
      </c>
      <c r="C3" s="4" t="s">
        <v>58</v>
      </c>
      <c r="D3" s="4" t="s">
        <v>3479</v>
      </c>
      <c r="E3" s="6">
        <f>[1]licencias_25_26!T4629</f>
        <v>38915</v>
      </c>
      <c r="F3" s="5" t="s">
        <v>2658</v>
      </c>
      <c r="G3" s="4" t="s">
        <v>397</v>
      </c>
      <c r="H3" s="4" t="s">
        <v>1</v>
      </c>
      <c r="I3" s="4" t="s">
        <v>3976</v>
      </c>
      <c r="J3" s="4" t="s">
        <v>1284</v>
      </c>
      <c r="K3" s="8" t="s">
        <v>1</v>
      </c>
    </row>
    <row r="4" spans="1:11" x14ac:dyDescent="0.4">
      <c r="A4" s="4" t="s">
        <v>1306</v>
      </c>
      <c r="B4" s="4" t="str">
        <f>_xlfn.CONCAT([1]licencias_25_26!X311,"-",[1]licencias_25_26!O311)</f>
        <v>1665520-3</v>
      </c>
      <c r="C4" s="4" t="s">
        <v>23</v>
      </c>
      <c r="D4" s="4" t="s">
        <v>24</v>
      </c>
      <c r="E4" s="6">
        <f>[1]licencias_25_26!T311</f>
        <v>20593</v>
      </c>
      <c r="F4" s="5" t="s">
        <v>2659</v>
      </c>
      <c r="G4" s="9" t="s">
        <v>11</v>
      </c>
      <c r="H4" s="4" t="s">
        <v>3960</v>
      </c>
      <c r="I4" s="4" t="s">
        <v>3977</v>
      </c>
      <c r="J4" s="4" t="s">
        <v>1298</v>
      </c>
      <c r="K4" s="8" t="s">
        <v>1</v>
      </c>
    </row>
    <row r="5" spans="1:11" x14ac:dyDescent="0.4">
      <c r="A5" s="4" t="s">
        <v>1307</v>
      </c>
      <c r="B5" s="4" t="str">
        <f>_xlfn.CONCAT([1]licencias_25_26!X2349,"-",[1]licencias_25_26!O2349)</f>
        <v>1665522-9</v>
      </c>
      <c r="C5" s="4" t="s">
        <v>3298</v>
      </c>
      <c r="D5" s="4" t="s">
        <v>64</v>
      </c>
      <c r="E5" s="6">
        <f>[1]licencias_25_26!T2349</f>
        <v>27052</v>
      </c>
      <c r="F5" s="5" t="s">
        <v>2660</v>
      </c>
      <c r="G5" s="4" t="s">
        <v>392</v>
      </c>
      <c r="H5" s="4" t="s">
        <v>3216</v>
      </c>
      <c r="I5" s="4" t="s">
        <v>3978</v>
      </c>
      <c r="J5" s="4" t="s">
        <v>1285</v>
      </c>
      <c r="K5" s="8" t="s">
        <v>1</v>
      </c>
    </row>
    <row r="6" spans="1:11" x14ac:dyDescent="0.4">
      <c r="A6" s="4" t="s">
        <v>1308</v>
      </c>
      <c r="B6" s="4" t="str">
        <f>_xlfn.CONCAT([1]licencias_25_26!X2870,"-",[1]licencias_25_26!O2870)</f>
        <v>760227-1</v>
      </c>
      <c r="C6" s="4" t="s">
        <v>103</v>
      </c>
      <c r="D6" s="4" t="s">
        <v>3493</v>
      </c>
      <c r="E6" s="6">
        <f>[1]licencias_25_26!T2870</f>
        <v>23583</v>
      </c>
      <c r="F6" s="5" t="s">
        <v>2661</v>
      </c>
      <c r="G6" s="1" t="s">
        <v>397</v>
      </c>
      <c r="H6" s="4" t="s">
        <v>1</v>
      </c>
      <c r="I6" s="4" t="s">
        <v>3976</v>
      </c>
      <c r="J6" s="4" t="s">
        <v>1284</v>
      </c>
      <c r="K6" s="8" t="s">
        <v>1</v>
      </c>
    </row>
    <row r="7" spans="1:11" x14ac:dyDescent="0.4">
      <c r="A7" s="4" t="s">
        <v>1309</v>
      </c>
      <c r="B7" s="4" t="str">
        <f>_xlfn.CONCAT([1]licencias_25_26!X801,"-",[1]licencias_25_26!O801)</f>
        <v>759597-1</v>
      </c>
      <c r="C7" s="4" t="s">
        <v>110</v>
      </c>
      <c r="D7" s="4" t="s">
        <v>3494</v>
      </c>
      <c r="E7" s="6">
        <f>[1]licencias_25_26!T801</f>
        <v>32373</v>
      </c>
      <c r="F7" s="5" t="s">
        <v>2662</v>
      </c>
      <c r="G7" s="1" t="s">
        <v>16</v>
      </c>
      <c r="H7" s="4" t="s">
        <v>3961</v>
      </c>
      <c r="I7" s="4" t="s">
        <v>3979</v>
      </c>
      <c r="J7" s="4" t="s">
        <v>1292</v>
      </c>
      <c r="K7" s="8" t="s">
        <v>1</v>
      </c>
    </row>
    <row r="8" spans="1:11" x14ac:dyDescent="0.4">
      <c r="A8" s="4" t="s">
        <v>1310</v>
      </c>
      <c r="B8" s="4" t="str">
        <f>_xlfn.CONCAT([1]licencias_25_26!X2399,"-",[1]licencias_25_26!O2399)</f>
        <v>753525-8</v>
      </c>
      <c r="C8" s="4" t="s">
        <v>3299</v>
      </c>
      <c r="D8" s="4" t="s">
        <v>3495</v>
      </c>
      <c r="E8" s="6">
        <f>[1]licencias_25_26!T2399</f>
        <v>30762</v>
      </c>
      <c r="F8" s="5" t="s">
        <v>2663</v>
      </c>
      <c r="G8" s="1" t="s">
        <v>392</v>
      </c>
      <c r="H8" s="4" t="s">
        <v>3216</v>
      </c>
      <c r="I8" s="4" t="s">
        <v>3978</v>
      </c>
      <c r="J8" s="4" t="s">
        <v>1285</v>
      </c>
      <c r="K8" s="8" t="s">
        <v>1</v>
      </c>
    </row>
    <row r="9" spans="1:11" x14ac:dyDescent="0.4">
      <c r="A9" s="4" t="s">
        <v>1311</v>
      </c>
      <c r="B9" s="4" t="str">
        <f>_xlfn.CONCAT([1]licencias_25_26!X2397,"-",[1]licencias_25_26!O2397)</f>
        <v>752562-1</v>
      </c>
      <c r="C9" s="4" t="s">
        <v>62</v>
      </c>
      <c r="D9" s="4" t="s">
        <v>3496</v>
      </c>
      <c r="E9" s="6">
        <f>[1]licencias_25_26!T2397</f>
        <v>25049</v>
      </c>
      <c r="F9" s="5" t="s">
        <v>2664</v>
      </c>
      <c r="G9" s="4" t="s">
        <v>392</v>
      </c>
      <c r="H9" s="4" t="s">
        <v>3216</v>
      </c>
      <c r="I9" s="4" t="s">
        <v>3978</v>
      </c>
      <c r="J9" s="4" t="s">
        <v>1285</v>
      </c>
      <c r="K9" s="8" t="s">
        <v>1</v>
      </c>
    </row>
    <row r="10" spans="1:11" x14ac:dyDescent="0.4">
      <c r="A10" s="4" t="s">
        <v>1312</v>
      </c>
      <c r="B10" s="4" t="str">
        <f>_xlfn.CONCAT([1]licencias_25_26!X4289,"-",[1]licencias_25_26!O4289)</f>
        <v>234179-1</v>
      </c>
      <c r="C10" s="4" t="s">
        <v>3300</v>
      </c>
      <c r="D10" s="4" t="s">
        <v>3497</v>
      </c>
      <c r="E10" s="6">
        <f>[1]licencias_25_26!T4289</f>
        <v>26422</v>
      </c>
      <c r="F10" s="5" t="s">
        <v>2665</v>
      </c>
      <c r="G10" s="4" t="s">
        <v>405</v>
      </c>
      <c r="H10" s="4" t="s">
        <v>3962</v>
      </c>
      <c r="I10" s="4" t="s">
        <v>3980</v>
      </c>
      <c r="J10" s="4" t="s">
        <v>1289</v>
      </c>
      <c r="K10" s="4" t="s">
        <v>1</v>
      </c>
    </row>
    <row r="11" spans="1:11" x14ac:dyDescent="0.4">
      <c r="A11" s="4" t="s">
        <v>1313</v>
      </c>
      <c r="B11" s="4" t="str">
        <f>_xlfn.CONCAT([1]licencias_25_26!X4742,"-",[1]licencias_25_26!O4742)</f>
        <v>771756-7</v>
      </c>
      <c r="C11" s="4" t="s">
        <v>3301</v>
      </c>
      <c r="D11" s="4" t="s">
        <v>3480</v>
      </c>
      <c r="E11" s="6">
        <f>[1]licencias_25_26!T4742</f>
        <v>39580</v>
      </c>
      <c r="F11" s="5" t="s">
        <v>2666</v>
      </c>
      <c r="G11" s="4" t="s">
        <v>413</v>
      </c>
      <c r="H11" s="4" t="s">
        <v>3963</v>
      </c>
      <c r="I11" s="4" t="s">
        <v>3981</v>
      </c>
      <c r="J11" s="4" t="s">
        <v>1291</v>
      </c>
      <c r="K11" s="4" t="s">
        <v>1</v>
      </c>
    </row>
    <row r="12" spans="1:11" x14ac:dyDescent="0.4">
      <c r="A12" s="4" t="s">
        <v>1314</v>
      </c>
      <c r="B12" s="4" t="str">
        <f>_xlfn.CONCAT([1]licencias_25_26!X3388,"-",[1]licencias_25_26!O3388)</f>
        <v>1671393-6</v>
      </c>
      <c r="C12" s="4" t="s">
        <v>3302</v>
      </c>
      <c r="D12" s="4" t="s">
        <v>3481</v>
      </c>
      <c r="E12" s="6">
        <f>[1]licencias_25_26!T3388</f>
        <v>39585</v>
      </c>
      <c r="F12" s="5" t="s">
        <v>2667</v>
      </c>
      <c r="G12" s="4" t="s">
        <v>397</v>
      </c>
      <c r="H12" s="4" t="s">
        <v>1</v>
      </c>
      <c r="I12" s="4" t="s">
        <v>3976</v>
      </c>
      <c r="J12" s="4" t="s">
        <v>1284</v>
      </c>
      <c r="K12" s="8" t="s">
        <v>1</v>
      </c>
    </row>
    <row r="13" spans="1:11" x14ac:dyDescent="0.4">
      <c r="A13" s="4" t="s">
        <v>1315</v>
      </c>
      <c r="B13" s="4" t="str">
        <f>_xlfn.CONCAT([1]licencias_25_26!X1293,"-",[1]licencias_25_26!O1293)</f>
        <v>770266-7</v>
      </c>
      <c r="C13" s="4" t="s">
        <v>3303</v>
      </c>
      <c r="D13" s="4" t="s">
        <v>3498</v>
      </c>
      <c r="E13" s="6">
        <f>[1]licencias_25_26!T1293</f>
        <v>23104</v>
      </c>
      <c r="F13" s="5" t="s">
        <v>2668</v>
      </c>
      <c r="G13" s="4" t="s">
        <v>388</v>
      </c>
      <c r="H13" s="4" t="s">
        <v>3257</v>
      </c>
      <c r="I13" s="4" t="s">
        <v>3975</v>
      </c>
      <c r="J13" s="4" t="s">
        <v>1286</v>
      </c>
      <c r="K13" s="8" t="s">
        <v>1</v>
      </c>
    </row>
    <row r="14" spans="1:11" x14ac:dyDescent="0.4">
      <c r="A14" s="4" t="s">
        <v>1316</v>
      </c>
      <c r="B14" s="4" t="str">
        <f>_xlfn.CONCAT([1]licencias_25_26!X1031,"-",[1]licencias_25_26!O1031)</f>
        <v>769123-2</v>
      </c>
      <c r="C14" s="4" t="s">
        <v>75</v>
      </c>
      <c r="D14" s="4" t="s">
        <v>3482</v>
      </c>
      <c r="E14" s="6">
        <f>[1]licencias_25_26!T1031</f>
        <v>26205</v>
      </c>
      <c r="F14" s="5" t="s">
        <v>2669</v>
      </c>
      <c r="G14" s="4" t="s">
        <v>418</v>
      </c>
      <c r="H14" s="4" t="s">
        <v>3964</v>
      </c>
      <c r="I14" s="4" t="s">
        <v>3982</v>
      </c>
      <c r="J14" s="4" t="s">
        <v>432</v>
      </c>
      <c r="K14" s="4" t="s">
        <v>1</v>
      </c>
    </row>
    <row r="15" spans="1:11" x14ac:dyDescent="0.4">
      <c r="A15" s="4" t="s">
        <v>1317</v>
      </c>
      <c r="B15" s="4" t="str">
        <f>_xlfn.CONCAT([1]licencias_25_26!X1191,"-",[1]licencias_25_26!O1191)</f>
        <v>767281-0</v>
      </c>
      <c r="C15" s="4" t="s">
        <v>50</v>
      </c>
      <c r="D15" s="4" t="s">
        <v>3483</v>
      </c>
      <c r="E15" s="6">
        <f>[1]licencias_25_26!T1191</f>
        <v>25690</v>
      </c>
      <c r="F15" s="5" t="s">
        <v>2670</v>
      </c>
      <c r="G15" s="4" t="s">
        <v>401</v>
      </c>
      <c r="H15" s="4" t="s">
        <v>3965</v>
      </c>
      <c r="I15" s="4" t="s">
        <v>3983</v>
      </c>
      <c r="J15" s="4" t="s">
        <v>1294</v>
      </c>
      <c r="K15" s="4" t="s">
        <v>1</v>
      </c>
    </row>
    <row r="16" spans="1:11" x14ac:dyDescent="0.4">
      <c r="A16" s="4" t="s">
        <v>1318</v>
      </c>
      <c r="B16" s="4" t="str">
        <f>_xlfn.CONCAT([1]licencias_25_26!X1525,"-",[1]licencias_25_26!O1525)</f>
        <v>765346-4</v>
      </c>
      <c r="C16" s="4" t="s">
        <v>62</v>
      </c>
      <c r="D16" s="4" t="s">
        <v>3499</v>
      </c>
      <c r="E16" s="6">
        <f>[1]licencias_25_26!T1525</f>
        <v>29546</v>
      </c>
      <c r="F16" s="5" t="s">
        <v>2671</v>
      </c>
      <c r="G16" s="4" t="s">
        <v>394</v>
      </c>
      <c r="H16" s="4" t="s">
        <v>3966</v>
      </c>
      <c r="I16" s="4" t="s">
        <v>3984</v>
      </c>
      <c r="J16" s="4" t="s">
        <v>1282</v>
      </c>
      <c r="K16" s="8" t="s">
        <v>1</v>
      </c>
    </row>
    <row r="17" spans="1:11" x14ac:dyDescent="0.4">
      <c r="A17" s="4" t="s">
        <v>1319</v>
      </c>
      <c r="B17" s="4" t="str">
        <f>_xlfn.CONCAT([1]licencias_25_26!X252,"-",[1]licencias_25_26!O252)</f>
        <v>762226-1</v>
      </c>
      <c r="C17" s="4" t="s">
        <v>3304</v>
      </c>
      <c r="D17" s="4" t="s">
        <v>3484</v>
      </c>
      <c r="E17" s="6">
        <f>[1]licencias_25_26!T252</f>
        <v>27921</v>
      </c>
      <c r="F17" s="5" t="s">
        <v>2672</v>
      </c>
      <c r="G17" s="4" t="s">
        <v>401</v>
      </c>
      <c r="H17" s="4" t="s">
        <v>3965</v>
      </c>
      <c r="I17" s="4" t="s">
        <v>3983</v>
      </c>
      <c r="J17" s="4" t="s">
        <v>1294</v>
      </c>
      <c r="K17" s="4" t="s">
        <v>1</v>
      </c>
    </row>
    <row r="18" spans="1:11" x14ac:dyDescent="0.4">
      <c r="A18" s="4" t="s">
        <v>1320</v>
      </c>
      <c r="B18" s="4" t="str">
        <f>_xlfn.CONCAT([1]licencias_25_26!X279,"-",[1]licencias_25_26!O279)</f>
        <v>772472-8</v>
      </c>
      <c r="C18" s="4" t="s">
        <v>119</v>
      </c>
      <c r="D18" s="4" t="s">
        <v>421</v>
      </c>
      <c r="E18" s="6">
        <f>[1]licencias_25_26!T279</f>
        <v>38842</v>
      </c>
      <c r="F18" s="5" t="s">
        <v>2673</v>
      </c>
      <c r="G18" s="4" t="s">
        <v>426</v>
      </c>
      <c r="H18" s="4" t="s">
        <v>3967</v>
      </c>
      <c r="I18" s="4" t="s">
        <v>3985</v>
      </c>
      <c r="J18" s="4" t="s">
        <v>1297</v>
      </c>
      <c r="K18" s="4" t="s">
        <v>1</v>
      </c>
    </row>
    <row r="19" spans="1:11" x14ac:dyDescent="0.4">
      <c r="A19" s="4" t="s">
        <v>1321</v>
      </c>
      <c r="B19" s="4" t="str">
        <f>_xlfn.CONCAT([1]licencias_25_26!X1482,"-",[1]licencias_25_26!O1482)</f>
        <v>768802-3</v>
      </c>
      <c r="C19" s="4" t="s">
        <v>3305</v>
      </c>
      <c r="D19" s="4" t="s">
        <v>3485</v>
      </c>
      <c r="E19" s="6">
        <f>[1]licencias_25_26!T1482</f>
        <v>39302</v>
      </c>
      <c r="F19" s="5" t="s">
        <v>2674</v>
      </c>
      <c r="G19" s="1" t="s">
        <v>425</v>
      </c>
      <c r="H19" s="4" t="s">
        <v>3212</v>
      </c>
      <c r="I19" s="4" t="s">
        <v>3986</v>
      </c>
      <c r="J19" s="4" t="s">
        <v>1301</v>
      </c>
      <c r="K19" s="4" t="s">
        <v>1</v>
      </c>
    </row>
    <row r="20" spans="1:11" x14ac:dyDescent="0.4">
      <c r="A20" s="4" t="s">
        <v>1322</v>
      </c>
      <c r="B20" s="4" t="str">
        <f>_xlfn.CONCAT([1]licencias_25_26!X387,"-",[1]licencias_25_26!O387)</f>
        <v>1666725-8</v>
      </c>
      <c r="C20" s="4" t="s">
        <v>74</v>
      </c>
      <c r="D20" s="4" t="s">
        <v>3500</v>
      </c>
      <c r="E20" s="6">
        <f>[1]licencias_25_26!T387</f>
        <v>28313</v>
      </c>
      <c r="F20" s="5" t="s">
        <v>2675</v>
      </c>
      <c r="G20" s="4" t="s">
        <v>390</v>
      </c>
      <c r="H20" s="4" t="s">
        <v>3963</v>
      </c>
      <c r="I20" s="4" t="s">
        <v>3987</v>
      </c>
      <c r="J20" s="4" t="s">
        <v>1288</v>
      </c>
      <c r="K20" s="4" t="s">
        <v>1</v>
      </c>
    </row>
    <row r="21" spans="1:11" x14ac:dyDescent="0.4">
      <c r="A21" s="4" t="s">
        <v>1323</v>
      </c>
      <c r="B21" s="4" t="str">
        <f>_xlfn.CONCAT([1]licencias_25_26!X4737,"-",[1]licencias_25_26!O4737)</f>
        <v>767046-8</v>
      </c>
      <c r="C21" s="4" t="s">
        <v>91</v>
      </c>
      <c r="D21" s="4" t="s">
        <v>357</v>
      </c>
      <c r="E21" s="6">
        <f>[1]licencias_25_26!T4737</f>
        <v>38938</v>
      </c>
      <c r="F21" s="5" t="s">
        <v>2676</v>
      </c>
      <c r="G21" s="4" t="s">
        <v>413</v>
      </c>
      <c r="H21" s="4" t="s">
        <v>3963</v>
      </c>
      <c r="I21" s="4" t="s">
        <v>3981</v>
      </c>
      <c r="J21" s="4" t="s">
        <v>1291</v>
      </c>
      <c r="K21" s="4" t="s">
        <v>1</v>
      </c>
    </row>
    <row r="22" spans="1:11" x14ac:dyDescent="0.4">
      <c r="A22" s="4" t="s">
        <v>1324</v>
      </c>
      <c r="B22" s="4" t="str">
        <f>_xlfn.CONCAT([1]licencias_25_26!X162,"-",[1]licencias_25_26!O162)</f>
        <v>765357-1</v>
      </c>
      <c r="C22" s="4" t="s">
        <v>87</v>
      </c>
      <c r="D22" s="4" t="s">
        <v>372</v>
      </c>
      <c r="E22" s="6">
        <f>[1]licencias_25_26!T162</f>
        <v>28676</v>
      </c>
      <c r="F22" s="5" t="s">
        <v>2677</v>
      </c>
      <c r="G22" s="4" t="s">
        <v>40</v>
      </c>
      <c r="H22" s="4" t="s">
        <v>3968</v>
      </c>
      <c r="I22" s="4" t="s">
        <v>3988</v>
      </c>
      <c r="J22" s="4" t="s">
        <v>1299</v>
      </c>
      <c r="K22" s="4" t="s">
        <v>1</v>
      </c>
    </row>
    <row r="23" spans="1:11" x14ac:dyDescent="0.4">
      <c r="A23" s="4" t="s">
        <v>1325</v>
      </c>
      <c r="B23" s="4" t="str">
        <f>_xlfn.CONCAT([1]licencias_25_26!X1464,"-",[1]licencias_25_26!O1464)</f>
        <v>189221-6</v>
      </c>
      <c r="C23" s="4" t="s">
        <v>3306</v>
      </c>
      <c r="D23" s="4" t="s">
        <v>3501</v>
      </c>
      <c r="E23" s="6">
        <f>[1]licencias_25_26!T1464</f>
        <v>27079</v>
      </c>
      <c r="F23" s="5" t="s">
        <v>2678</v>
      </c>
      <c r="G23" s="1" t="s">
        <v>425</v>
      </c>
      <c r="H23" s="4" t="s">
        <v>3212</v>
      </c>
      <c r="I23" s="4" t="s">
        <v>3986</v>
      </c>
      <c r="J23" s="4" t="s">
        <v>1301</v>
      </c>
      <c r="K23" s="4" t="s">
        <v>1</v>
      </c>
    </row>
    <row r="24" spans="1:11" x14ac:dyDescent="0.4">
      <c r="A24" s="4" t="s">
        <v>1326</v>
      </c>
      <c r="B24" s="4" t="str">
        <f>_xlfn.CONCAT([1]licencias_25_26!X652,"-",[1]licencias_25_26!O652)</f>
        <v>751798-3</v>
      </c>
      <c r="C24" s="4" t="s">
        <v>385</v>
      </c>
      <c r="D24" s="4" t="s">
        <v>3502</v>
      </c>
      <c r="E24" s="6">
        <f>[1]licencias_25_26!T652</f>
        <v>28294</v>
      </c>
      <c r="F24" s="5" t="s">
        <v>2679</v>
      </c>
      <c r="G24" s="4" t="s">
        <v>16</v>
      </c>
      <c r="H24" s="4" t="s">
        <v>3961</v>
      </c>
      <c r="I24" s="4" t="s">
        <v>3979</v>
      </c>
      <c r="J24" s="4" t="s">
        <v>1292</v>
      </c>
      <c r="K24" s="8" t="s">
        <v>1</v>
      </c>
    </row>
    <row r="25" spans="1:11" x14ac:dyDescent="0.4">
      <c r="A25" s="4" t="s">
        <v>1327</v>
      </c>
      <c r="B25" s="4" t="str">
        <f>_xlfn.CONCAT([1]licencias_25_26!X1323,"-",[1]licencias_25_26!O1323)</f>
        <v>768908-9</v>
      </c>
      <c r="C25" s="4" t="s">
        <v>62</v>
      </c>
      <c r="D25" s="4" t="s">
        <v>3486</v>
      </c>
      <c r="E25" s="6">
        <f>[1]licencias_25_26!T1323</f>
        <v>25598</v>
      </c>
      <c r="F25" s="5" t="s">
        <v>2680</v>
      </c>
      <c r="G25" s="4" t="s">
        <v>390</v>
      </c>
      <c r="H25" s="4" t="s">
        <v>3963</v>
      </c>
      <c r="I25" s="4" t="s">
        <v>3987</v>
      </c>
      <c r="J25" s="4" t="s">
        <v>1288</v>
      </c>
      <c r="K25" s="4" t="s">
        <v>1</v>
      </c>
    </row>
    <row r="26" spans="1:11" x14ac:dyDescent="0.4">
      <c r="A26" s="4" t="s">
        <v>1328</v>
      </c>
      <c r="B26" s="4" t="str">
        <f>_xlfn.CONCAT([1]licencias_25_26!X1190,"-",[1]licencias_25_26!O1190)</f>
        <v>1667135-8</v>
      </c>
      <c r="C26" s="4" t="s">
        <v>102</v>
      </c>
      <c r="D26" s="4" t="s">
        <v>3503</v>
      </c>
      <c r="E26" s="6">
        <f>[1]licencias_25_26!T1190</f>
        <v>28649</v>
      </c>
      <c r="F26" s="5" t="s">
        <v>2681</v>
      </c>
      <c r="G26" s="4" t="s">
        <v>401</v>
      </c>
      <c r="H26" s="4" t="s">
        <v>3965</v>
      </c>
      <c r="I26" s="4" t="s">
        <v>3983</v>
      </c>
      <c r="J26" s="4" t="s">
        <v>1294</v>
      </c>
      <c r="K26" s="4" t="s">
        <v>1</v>
      </c>
    </row>
    <row r="27" spans="1:11" x14ac:dyDescent="0.4">
      <c r="A27" s="4" t="s">
        <v>1329</v>
      </c>
      <c r="B27" s="4" t="str">
        <f>_xlfn.CONCAT([1]licencias_25_26!X337,"-",[1]licencias_25_26!O337)</f>
        <v>761925-0</v>
      </c>
      <c r="C27" s="4" t="s">
        <v>3307</v>
      </c>
      <c r="D27" s="4" t="s">
        <v>3504</v>
      </c>
      <c r="E27" s="6">
        <f>[1]licencias_25_26!T337</f>
        <v>26296</v>
      </c>
      <c r="F27" s="5" t="s">
        <v>2682</v>
      </c>
      <c r="G27" s="4" t="s">
        <v>390</v>
      </c>
      <c r="H27" s="4" t="s">
        <v>3963</v>
      </c>
      <c r="I27" s="4" t="s">
        <v>3987</v>
      </c>
      <c r="J27" s="4" t="s">
        <v>1288</v>
      </c>
      <c r="K27" s="4" t="s">
        <v>1</v>
      </c>
    </row>
    <row r="28" spans="1:11" x14ac:dyDescent="0.4">
      <c r="A28" s="4" t="s">
        <v>1330</v>
      </c>
      <c r="B28" s="4" t="str">
        <f>_xlfn.CONCAT([1]licencias_25_26!X1010,"-",[1]licencias_25_26!O1010)</f>
        <v>757379-5</v>
      </c>
      <c r="C28" s="4" t="s">
        <v>66</v>
      </c>
      <c r="D28" s="4" t="s">
        <v>37</v>
      </c>
      <c r="E28" s="6">
        <f>[1]licencias_25_26!T1010</f>
        <v>21793</v>
      </c>
      <c r="F28" s="5" t="s">
        <v>2683</v>
      </c>
      <c r="G28" s="4" t="s">
        <v>402</v>
      </c>
      <c r="H28" s="4" t="s">
        <v>3257</v>
      </c>
      <c r="I28" s="4" t="s">
        <v>3989</v>
      </c>
      <c r="J28" s="4" t="s">
        <v>1296</v>
      </c>
      <c r="K28" s="8" t="s">
        <v>1</v>
      </c>
    </row>
    <row r="29" spans="1:11" x14ac:dyDescent="0.4">
      <c r="A29" s="4" t="s">
        <v>1331</v>
      </c>
      <c r="B29" s="4" t="str">
        <f>_xlfn.CONCAT([1]licencias_25_26!X2423,"-",[1]licencias_25_26!O2423)</f>
        <v>763189-0</v>
      </c>
      <c r="C29" s="4" t="s">
        <v>3308</v>
      </c>
      <c r="D29" s="4" t="s">
        <v>3505</v>
      </c>
      <c r="E29" s="6">
        <f>[1]licencias_25_26!T2423</f>
        <v>36831</v>
      </c>
      <c r="F29" s="5" t="s">
        <v>2684</v>
      </c>
      <c r="G29" s="4" t="s">
        <v>392</v>
      </c>
      <c r="H29" s="4" t="s">
        <v>3216</v>
      </c>
      <c r="I29" s="4" t="s">
        <v>3978</v>
      </c>
      <c r="J29" s="4" t="s">
        <v>1285</v>
      </c>
      <c r="K29" s="8" t="s">
        <v>1</v>
      </c>
    </row>
    <row r="30" spans="1:11" x14ac:dyDescent="0.4">
      <c r="A30" s="4" t="s">
        <v>1332</v>
      </c>
      <c r="B30" s="4" t="str">
        <f>_xlfn.CONCAT([1]licencias_25_26!X2364,"-",[1]licencias_25_26!O2364)</f>
        <v>1668922-8</v>
      </c>
      <c r="C30" s="4" t="s">
        <v>93</v>
      </c>
      <c r="D30" s="4" t="s">
        <v>3487</v>
      </c>
      <c r="E30" s="6">
        <f>[1]licencias_25_26!T2364</f>
        <v>29726</v>
      </c>
      <c r="F30" s="5" t="s">
        <v>2624</v>
      </c>
      <c r="G30" s="4" t="s">
        <v>392</v>
      </c>
      <c r="H30" s="4" t="s">
        <v>3216</v>
      </c>
      <c r="I30" s="4" t="s">
        <v>3978</v>
      </c>
      <c r="J30" s="4" t="s">
        <v>1285</v>
      </c>
      <c r="K30" s="8" t="s">
        <v>1</v>
      </c>
    </row>
    <row r="31" spans="1:11" x14ac:dyDescent="0.4">
      <c r="A31" s="4" t="s">
        <v>1333</v>
      </c>
      <c r="B31" s="4" t="str">
        <f>_xlfn.CONCAT([1]licencias_25_26!X305,"-",[1]licencias_25_26!O305)</f>
        <v>771141-1</v>
      </c>
      <c r="C31" s="4" t="s">
        <v>3309</v>
      </c>
      <c r="D31" s="4" t="s">
        <v>3506</v>
      </c>
      <c r="E31" s="6">
        <f>[1]licencias_25_26!T305</f>
        <v>30833</v>
      </c>
      <c r="F31" s="5" t="s">
        <v>2685</v>
      </c>
      <c r="G31" s="4" t="s">
        <v>11</v>
      </c>
      <c r="H31" s="4" t="s">
        <v>3960</v>
      </c>
      <c r="I31" s="4" t="s">
        <v>3977</v>
      </c>
      <c r="J31" s="4" t="s">
        <v>1298</v>
      </c>
      <c r="K31" s="8" t="s">
        <v>1</v>
      </c>
    </row>
    <row r="32" spans="1:11" x14ac:dyDescent="0.4">
      <c r="A32" s="4" t="s">
        <v>1334</v>
      </c>
      <c r="B32" s="4" t="str">
        <f>_xlfn.CONCAT([1]licencias_25_26!X671,"-",[1]licencias_25_26!O671)</f>
        <v>766701-9</v>
      </c>
      <c r="C32" s="4" t="s">
        <v>3309</v>
      </c>
      <c r="D32" s="4" t="s">
        <v>3488</v>
      </c>
      <c r="E32" s="6">
        <f>[1]licencias_25_26!T671</f>
        <v>24964</v>
      </c>
      <c r="F32" s="5" t="s">
        <v>2686</v>
      </c>
      <c r="G32" s="4" t="s">
        <v>16</v>
      </c>
      <c r="H32" s="4" t="s">
        <v>3961</v>
      </c>
      <c r="I32" s="4" t="s">
        <v>3979</v>
      </c>
      <c r="J32" s="4" t="s">
        <v>1292</v>
      </c>
      <c r="K32" s="8" t="s">
        <v>1</v>
      </c>
    </row>
    <row r="33" spans="1:11" x14ac:dyDescent="0.4">
      <c r="A33" s="4" t="s">
        <v>1335</v>
      </c>
      <c r="B33" s="4" t="str">
        <f>_xlfn.CONCAT([1]licencias_25_26!X1026,"-",[1]licencias_25_26!O1026)</f>
        <v>764940-5</v>
      </c>
      <c r="C33" s="4" t="s">
        <v>3306</v>
      </c>
      <c r="D33" s="4" t="s">
        <v>3489</v>
      </c>
      <c r="E33" s="6">
        <f>[1]licencias_25_26!T1026</f>
        <v>36568</v>
      </c>
      <c r="F33" s="5" t="s">
        <v>2057</v>
      </c>
      <c r="G33" s="4" t="s">
        <v>418</v>
      </c>
      <c r="H33" s="4" t="s">
        <v>3964</v>
      </c>
      <c r="I33" s="4" t="s">
        <v>3982</v>
      </c>
      <c r="J33" s="4" t="s">
        <v>432</v>
      </c>
      <c r="K33" s="4" t="s">
        <v>1</v>
      </c>
    </row>
    <row r="34" spans="1:11" x14ac:dyDescent="0.4">
      <c r="A34" s="4" t="s">
        <v>1336</v>
      </c>
      <c r="B34" s="4" t="str">
        <f>_xlfn.CONCAT([1]licencias_25_26!X3300,"-",[1]licencias_25_26!O3300)</f>
        <v>768688-7</v>
      </c>
      <c r="C34" s="4" t="s">
        <v>94</v>
      </c>
      <c r="D34" s="4" t="s">
        <v>3490</v>
      </c>
      <c r="E34" s="6">
        <f>[1]licencias_25_26!T3300</f>
        <v>24666</v>
      </c>
      <c r="F34" s="5" t="s">
        <v>2687</v>
      </c>
      <c r="G34" s="4" t="s">
        <v>415</v>
      </c>
      <c r="H34" s="4" t="s">
        <v>3257</v>
      </c>
      <c r="I34" s="4" t="s">
        <v>3990</v>
      </c>
      <c r="J34" s="4" t="s">
        <v>1283</v>
      </c>
      <c r="K34" s="4" t="s">
        <v>1</v>
      </c>
    </row>
    <row r="35" spans="1:11" x14ac:dyDescent="0.4">
      <c r="A35" s="4" t="s">
        <v>1337</v>
      </c>
      <c r="B35" s="4" t="str">
        <f>_xlfn.CONCAT([1]licencias_25_26!X307,"-",[1]licencias_25_26!O307)</f>
        <v>771871-3</v>
      </c>
      <c r="C35" s="4" t="s">
        <v>38</v>
      </c>
      <c r="D35" s="4" t="s">
        <v>39</v>
      </c>
      <c r="E35" s="6">
        <f>[1]licencias_25_26!T307</f>
        <v>21441</v>
      </c>
      <c r="F35" s="5" t="s">
        <v>2688</v>
      </c>
      <c r="G35" s="1" t="s">
        <v>11</v>
      </c>
      <c r="H35" s="4" t="s">
        <v>3960</v>
      </c>
      <c r="I35" s="4" t="s">
        <v>3977</v>
      </c>
      <c r="J35" s="4" t="s">
        <v>1298</v>
      </c>
      <c r="K35" s="8" t="s">
        <v>1</v>
      </c>
    </row>
    <row r="36" spans="1:11" x14ac:dyDescent="0.4">
      <c r="A36" s="4" t="s">
        <v>1338</v>
      </c>
      <c r="B36" s="4" t="str">
        <f>_xlfn.CONCAT([1]licencias_25_26!X1006,"-",[1]licencias_25_26!O1006)</f>
        <v>765722-6</v>
      </c>
      <c r="C36" s="4" t="s">
        <v>146</v>
      </c>
      <c r="D36" s="4" t="s">
        <v>3507</v>
      </c>
      <c r="E36" s="6">
        <f>[1]licencias_25_26!T1006</f>
        <v>23135</v>
      </c>
      <c r="F36" s="5" t="s">
        <v>2689</v>
      </c>
      <c r="G36" s="4" t="s">
        <v>402</v>
      </c>
      <c r="H36" s="4" t="s">
        <v>3257</v>
      </c>
      <c r="I36" s="4" t="s">
        <v>3989</v>
      </c>
      <c r="J36" s="4" t="s">
        <v>1296</v>
      </c>
      <c r="K36" s="8" t="s">
        <v>1</v>
      </c>
    </row>
    <row r="37" spans="1:11" x14ac:dyDescent="0.4">
      <c r="A37" s="4" t="s">
        <v>1339</v>
      </c>
      <c r="B37" s="4" t="str">
        <f>_xlfn.CONCAT([1]licencias_25_26!X2421,"-",[1]licencias_25_26!O2421)</f>
        <v>762769-1</v>
      </c>
      <c r="C37" s="4" t="s">
        <v>3310</v>
      </c>
      <c r="D37" s="4" t="s">
        <v>3508</v>
      </c>
      <c r="E37" s="6">
        <f>[1]licencias_25_26!T2421</f>
        <v>16567</v>
      </c>
      <c r="F37" s="5" t="s">
        <v>2690</v>
      </c>
      <c r="G37" s="4" t="s">
        <v>392</v>
      </c>
      <c r="H37" s="4" t="s">
        <v>3216</v>
      </c>
      <c r="I37" s="4" t="s">
        <v>3978</v>
      </c>
      <c r="J37" s="4" t="s">
        <v>1285</v>
      </c>
      <c r="K37" s="8" t="s">
        <v>1</v>
      </c>
    </row>
    <row r="38" spans="1:11" x14ac:dyDescent="0.4">
      <c r="A38" s="4" t="s">
        <v>1340</v>
      </c>
      <c r="B38" s="4" t="str">
        <f>_xlfn.CONCAT([1]licencias_25_26!X3177,"-",[1]licencias_25_26!O3177)</f>
        <v>1670577-7</v>
      </c>
      <c r="C38" s="4" t="s">
        <v>88</v>
      </c>
      <c r="D38" s="4" t="s">
        <v>3491</v>
      </c>
      <c r="E38" s="6">
        <f>[1]licencias_25_26!T3177</f>
        <v>39548</v>
      </c>
      <c r="F38" s="5" t="s">
        <v>1922</v>
      </c>
      <c r="G38" s="4" t="s">
        <v>413</v>
      </c>
      <c r="H38" s="4" t="s">
        <v>3963</v>
      </c>
      <c r="I38" s="4" t="s">
        <v>3981</v>
      </c>
      <c r="J38" s="4" t="s">
        <v>1291</v>
      </c>
      <c r="K38" s="4" t="s">
        <v>1</v>
      </c>
    </row>
    <row r="39" spans="1:11" x14ac:dyDescent="0.4">
      <c r="A39" s="4" t="s">
        <v>1341</v>
      </c>
      <c r="B39" s="4" t="str">
        <f>_xlfn.CONCAT([1]licencias_25_26!X310,"-",[1]licencias_25_26!O310)</f>
        <v>770198-2</v>
      </c>
      <c r="C39" s="4" t="s">
        <v>3311</v>
      </c>
      <c r="D39" s="4" t="s">
        <v>3509</v>
      </c>
      <c r="E39" s="6">
        <f>[1]licencias_25_26!T310</f>
        <v>29789</v>
      </c>
      <c r="F39" s="5" t="s">
        <v>2691</v>
      </c>
      <c r="G39" s="4" t="s">
        <v>11</v>
      </c>
      <c r="H39" s="4" t="s">
        <v>3960</v>
      </c>
      <c r="I39" s="4" t="s">
        <v>3977</v>
      </c>
      <c r="J39" s="4" t="s">
        <v>1298</v>
      </c>
      <c r="K39" s="8" t="s">
        <v>1</v>
      </c>
    </row>
    <row r="40" spans="1:11" x14ac:dyDescent="0.4">
      <c r="A40" s="4" t="s">
        <v>1342</v>
      </c>
      <c r="B40" s="4" t="str">
        <f>_xlfn.CONCAT([1]licencias_25_26!X302,"-",[1]licencias_25_26!O302)</f>
        <v>767975-9</v>
      </c>
      <c r="C40" s="4" t="s">
        <v>146</v>
      </c>
      <c r="D40" s="4" t="s">
        <v>3510</v>
      </c>
      <c r="E40" s="6">
        <f>[1]licencias_25_26!T302</f>
        <v>25072</v>
      </c>
      <c r="F40" s="5" t="s">
        <v>2692</v>
      </c>
      <c r="G40" s="4" t="s">
        <v>11</v>
      </c>
      <c r="H40" s="4" t="s">
        <v>3960</v>
      </c>
      <c r="I40" s="4" t="s">
        <v>3977</v>
      </c>
      <c r="J40" s="4" t="s">
        <v>1298</v>
      </c>
      <c r="K40" s="8" t="s">
        <v>1</v>
      </c>
    </row>
    <row r="41" spans="1:11" x14ac:dyDescent="0.4">
      <c r="A41" s="4" t="s">
        <v>1343</v>
      </c>
      <c r="B41" s="4" t="str">
        <f>_xlfn.CONCAT([1]licencias_25_26!X138,"-",[1]licencias_25_26!O138)</f>
        <v>768375-0</v>
      </c>
      <c r="C41" s="4" t="s">
        <v>75</v>
      </c>
      <c r="D41" s="4" t="s">
        <v>3511</v>
      </c>
      <c r="E41" s="6">
        <f>[1]licencias_25_26!T138</f>
        <v>39106</v>
      </c>
      <c r="F41" s="5" t="s">
        <v>2693</v>
      </c>
      <c r="G41" s="4" t="s">
        <v>40</v>
      </c>
      <c r="H41" s="4" t="s">
        <v>3968</v>
      </c>
      <c r="I41" s="4" t="s">
        <v>3988</v>
      </c>
      <c r="J41" s="4" t="s">
        <v>1299</v>
      </c>
      <c r="K41" s="4" t="s">
        <v>1</v>
      </c>
    </row>
    <row r="42" spans="1:11" x14ac:dyDescent="0.4">
      <c r="A42" s="4" t="s">
        <v>1344</v>
      </c>
      <c r="B42" s="4" t="str">
        <f>_xlfn.CONCAT([1]licencias_25_26!X2480,"-",[1]licencias_25_26!O2480)</f>
        <v>764168-3</v>
      </c>
      <c r="C42" s="4" t="s">
        <v>3312</v>
      </c>
      <c r="D42" s="4" t="s">
        <v>3492</v>
      </c>
      <c r="E42" s="6">
        <f>[1]licencias_25_26!T2480</f>
        <v>37111</v>
      </c>
      <c r="F42" s="5" t="s">
        <v>2694</v>
      </c>
      <c r="G42" s="4" t="s">
        <v>12</v>
      </c>
      <c r="H42" s="4" t="s">
        <v>3969</v>
      </c>
      <c r="I42" s="4" t="s">
        <v>3991</v>
      </c>
      <c r="J42" s="4" t="s">
        <v>1293</v>
      </c>
      <c r="K42" s="4" t="s">
        <v>1</v>
      </c>
    </row>
    <row r="43" spans="1:11" x14ac:dyDescent="0.4">
      <c r="A43" s="4" t="s">
        <v>1345</v>
      </c>
      <c r="B43" s="4" t="str">
        <f>_xlfn.CONCAT([1]licencias_25_26!X1276,"-",[1]licencias_25_26!O1276)</f>
        <v>765932-1</v>
      </c>
      <c r="C43" s="4" t="s">
        <v>3313</v>
      </c>
      <c r="D43" s="4" t="s">
        <v>3512</v>
      </c>
      <c r="E43" s="6">
        <f>[1]licencias_25_26!T1276</f>
        <v>27037</v>
      </c>
      <c r="F43" s="5" t="s">
        <v>2695</v>
      </c>
      <c r="G43" s="4" t="s">
        <v>388</v>
      </c>
      <c r="H43" s="4" t="s">
        <v>3257</v>
      </c>
      <c r="I43" s="4" t="s">
        <v>3975</v>
      </c>
      <c r="J43" s="4" t="s">
        <v>1286</v>
      </c>
      <c r="K43" s="8" t="s">
        <v>1</v>
      </c>
    </row>
    <row r="44" spans="1:11" x14ac:dyDescent="0.4">
      <c r="A44" s="4" t="s">
        <v>1346</v>
      </c>
      <c r="B44" s="4" t="str">
        <f>_xlfn.CONCAT([1]licencias_25_26!X3174,"-",[1]licencias_25_26!O3174)</f>
        <v>122900-5</v>
      </c>
      <c r="C44" s="4" t="s">
        <v>3314</v>
      </c>
      <c r="D44" s="4" t="s">
        <v>3513</v>
      </c>
      <c r="E44" s="6">
        <f>[1]licencias_25_26!T3174</f>
        <v>25709</v>
      </c>
      <c r="F44" s="5" t="s">
        <v>2006</v>
      </c>
      <c r="G44" s="4" t="s">
        <v>413</v>
      </c>
      <c r="H44" s="4" t="s">
        <v>3963</v>
      </c>
      <c r="I44" s="4" t="s">
        <v>3981</v>
      </c>
      <c r="J44" s="4" t="s">
        <v>1291</v>
      </c>
      <c r="K44" s="4" t="s">
        <v>1</v>
      </c>
    </row>
    <row r="45" spans="1:11" x14ac:dyDescent="0.4">
      <c r="A45" s="4" t="s">
        <v>1347</v>
      </c>
      <c r="B45" s="4" t="str">
        <f>_xlfn.CONCAT([1]licencias_25_26!X1477,"-",[1]licencias_25_26!O1477)</f>
        <v>213180-3</v>
      </c>
      <c r="C45" s="4" t="s">
        <v>3315</v>
      </c>
      <c r="D45" s="4" t="s">
        <v>3514</v>
      </c>
      <c r="E45" s="6">
        <f>[1]licencias_25_26!T1477</f>
        <v>25017</v>
      </c>
      <c r="F45" s="5" t="s">
        <v>2696</v>
      </c>
      <c r="G45" s="1" t="s">
        <v>425</v>
      </c>
      <c r="H45" s="4" t="s">
        <v>3212</v>
      </c>
      <c r="I45" s="4" t="s">
        <v>3986</v>
      </c>
      <c r="J45" s="4" t="s">
        <v>1301</v>
      </c>
      <c r="K45" s="4" t="s">
        <v>1</v>
      </c>
    </row>
    <row r="46" spans="1:11" x14ac:dyDescent="0.4">
      <c r="A46" s="4" t="s">
        <v>1348</v>
      </c>
      <c r="B46" s="4" t="str">
        <f>_xlfn.CONCAT([1]licencias_25_26!X2452,"-",[1]licencias_25_26!O2452)</f>
        <v>771397-9</v>
      </c>
      <c r="C46" s="4" t="s">
        <v>106</v>
      </c>
      <c r="D46" s="4" t="s">
        <v>3515</v>
      </c>
      <c r="E46" s="6">
        <f>[1]licencias_25_26!T2452</f>
        <v>39605</v>
      </c>
      <c r="F46" s="5" t="s">
        <v>2697</v>
      </c>
      <c r="G46" s="4" t="s">
        <v>392</v>
      </c>
      <c r="H46" s="4" t="s">
        <v>3216</v>
      </c>
      <c r="I46" s="4" t="s">
        <v>3978</v>
      </c>
      <c r="J46" s="4" t="s">
        <v>1285</v>
      </c>
      <c r="K46" s="8" t="s">
        <v>1</v>
      </c>
    </row>
    <row r="47" spans="1:11" x14ac:dyDescent="0.4">
      <c r="A47" s="4" t="s">
        <v>1349</v>
      </c>
      <c r="B47" s="4" t="str">
        <f>_xlfn.CONCAT([1]licencias_25_26!X2855,"-",[1]licencias_25_26!O2855)</f>
        <v>761217-1</v>
      </c>
      <c r="C47" s="4" t="s">
        <v>3316</v>
      </c>
      <c r="D47" s="4" t="s">
        <v>3516</v>
      </c>
      <c r="E47" s="6">
        <f>[1]licencias_25_26!T2855</f>
        <v>22178</v>
      </c>
      <c r="F47" s="5" t="s">
        <v>2698</v>
      </c>
      <c r="G47" s="4" t="s">
        <v>397</v>
      </c>
      <c r="H47" s="4" t="s">
        <v>1</v>
      </c>
      <c r="I47" s="4" t="s">
        <v>3976</v>
      </c>
      <c r="J47" s="4" t="s">
        <v>1284</v>
      </c>
      <c r="K47" s="8" t="s">
        <v>1</v>
      </c>
    </row>
    <row r="48" spans="1:11" x14ac:dyDescent="0.4">
      <c r="A48" s="4" t="s">
        <v>1350</v>
      </c>
      <c r="B48" s="4" t="str">
        <f>_xlfn.CONCAT([1]licencias_25_26!X356,"-",[1]licencias_25_26!O356)</f>
        <v>770557-1</v>
      </c>
      <c r="C48" s="4" t="s">
        <v>3317</v>
      </c>
      <c r="D48" s="4" t="s">
        <v>3517</v>
      </c>
      <c r="E48" s="6">
        <f>[1]licencias_25_26!T356</f>
        <v>35221</v>
      </c>
      <c r="F48" s="5" t="s">
        <v>2699</v>
      </c>
      <c r="G48" s="4" t="s">
        <v>390</v>
      </c>
      <c r="H48" s="4" t="s">
        <v>3963</v>
      </c>
      <c r="I48" s="4" t="s">
        <v>3987</v>
      </c>
      <c r="J48" s="4" t="s">
        <v>1288</v>
      </c>
      <c r="K48" s="4" t="s">
        <v>1</v>
      </c>
    </row>
    <row r="49" spans="1:11" x14ac:dyDescent="0.4">
      <c r="A49" s="4" t="s">
        <v>1351</v>
      </c>
      <c r="B49" s="4" t="str">
        <f>_xlfn.CONCAT([1]licencias_25_26!X3537,"-",[1]licencias_25_26!O3537)</f>
        <v>769232-1</v>
      </c>
      <c r="C49" s="4" t="s">
        <v>86</v>
      </c>
      <c r="D49" s="4" t="s">
        <v>3518</v>
      </c>
      <c r="E49" s="6">
        <f>[1]licencias_25_26!T3537</f>
        <v>39041</v>
      </c>
      <c r="F49" s="5" t="s">
        <v>2700</v>
      </c>
      <c r="G49" s="4" t="s">
        <v>12</v>
      </c>
      <c r="H49" s="4" t="s">
        <v>3969</v>
      </c>
      <c r="I49" s="4" t="s">
        <v>3991</v>
      </c>
      <c r="J49" s="4" t="s">
        <v>1293</v>
      </c>
      <c r="K49" s="4" t="s">
        <v>1</v>
      </c>
    </row>
    <row r="50" spans="1:11" x14ac:dyDescent="0.4">
      <c r="A50" s="4" t="s">
        <v>1352</v>
      </c>
      <c r="B50" s="8" t="s">
        <v>1909</v>
      </c>
      <c r="C50" s="4" t="s">
        <v>3318</v>
      </c>
      <c r="D50" s="4" t="s">
        <v>3519</v>
      </c>
      <c r="E50" s="6">
        <f>[1]licencias_25_26!T1329</f>
        <v>32965</v>
      </c>
      <c r="F50" s="5" t="s">
        <v>2701</v>
      </c>
      <c r="G50" s="4" t="s">
        <v>388</v>
      </c>
      <c r="H50" s="4" t="s">
        <v>3257</v>
      </c>
      <c r="I50" s="4" t="s">
        <v>3975</v>
      </c>
      <c r="J50" s="4" t="s">
        <v>1286</v>
      </c>
      <c r="K50" s="8" t="s">
        <v>1</v>
      </c>
    </row>
    <row r="51" spans="1:11" x14ac:dyDescent="0.4">
      <c r="A51" s="4" t="s">
        <v>1353</v>
      </c>
      <c r="B51" s="4" t="str">
        <f>_xlfn.CONCAT([1]licencias_25_26!X188,"-",[1]licencias_25_26!O188)</f>
        <v>1671195-6</v>
      </c>
      <c r="C51" s="4" t="s">
        <v>3319</v>
      </c>
      <c r="D51" s="4" t="s">
        <v>3520</v>
      </c>
      <c r="E51" s="6">
        <f>[1]licencias_25_26!T188</f>
        <v>24166</v>
      </c>
      <c r="F51" s="5" t="s">
        <v>2702</v>
      </c>
      <c r="G51" s="4" t="s">
        <v>40</v>
      </c>
      <c r="H51" s="4" t="s">
        <v>3968</v>
      </c>
      <c r="I51" s="4" t="s">
        <v>3988</v>
      </c>
      <c r="J51" s="4" t="s">
        <v>1299</v>
      </c>
      <c r="K51" s="4" t="s">
        <v>1</v>
      </c>
    </row>
    <row r="52" spans="1:11" x14ac:dyDescent="0.4">
      <c r="A52" s="4" t="s">
        <v>1354</v>
      </c>
      <c r="B52" s="4" t="str">
        <f>_xlfn.CONCAT([1]licencias_25_26!X665,"-",[1]licencias_25_26!O665)</f>
        <v>765466-0</v>
      </c>
      <c r="C52" s="4" t="s">
        <v>62</v>
      </c>
      <c r="D52" s="4" t="s">
        <v>3521</v>
      </c>
      <c r="E52" s="6">
        <f>[1]licencias_25_26!T665</f>
        <v>37817</v>
      </c>
      <c r="F52" s="5" t="s">
        <v>2703</v>
      </c>
      <c r="G52" s="4" t="s">
        <v>16</v>
      </c>
      <c r="H52" s="4" t="s">
        <v>3961</v>
      </c>
      <c r="I52" s="4" t="s">
        <v>3979</v>
      </c>
      <c r="J52" s="4" t="s">
        <v>1292</v>
      </c>
      <c r="K52" s="8" t="s">
        <v>1</v>
      </c>
    </row>
    <row r="53" spans="1:11" x14ac:dyDescent="0.4">
      <c r="A53" s="4" t="s">
        <v>1355</v>
      </c>
      <c r="B53" s="4" t="str">
        <f>_xlfn.CONCAT([1]licencias_25_26!X3432,"-",[1]licencias_25_26!O3432)</f>
        <v>768574-8</v>
      </c>
      <c r="C53" s="4" t="s">
        <v>3320</v>
      </c>
      <c r="D53" s="4" t="s">
        <v>3522</v>
      </c>
      <c r="E53" s="6">
        <f>[1]licencias_25_26!T3432</f>
        <v>29098</v>
      </c>
      <c r="F53" s="5" t="s">
        <v>2140</v>
      </c>
      <c r="G53" s="4" t="s">
        <v>52</v>
      </c>
      <c r="H53" s="4" t="s">
        <v>3970</v>
      </c>
      <c r="I53" s="4" t="s">
        <v>3992</v>
      </c>
      <c r="J53" s="4" t="s">
        <v>1290</v>
      </c>
      <c r="K53" s="4" t="s">
        <v>1</v>
      </c>
    </row>
    <row r="54" spans="1:11" x14ac:dyDescent="0.4">
      <c r="A54" s="4" t="s">
        <v>1356</v>
      </c>
      <c r="B54" s="4" t="str">
        <f>_xlfn.CONCAT([1]licencias_25_26!X3213,"-",[1]licencias_25_26!O3213)</f>
        <v>7839361-9</v>
      </c>
      <c r="C54" s="4" t="s">
        <v>3321</v>
      </c>
      <c r="D54" s="4" t="s">
        <v>3523</v>
      </c>
      <c r="E54" s="6">
        <f>[1]licencias_25_26!T3213</f>
        <v>26493</v>
      </c>
      <c r="F54" s="5" t="s">
        <v>2704</v>
      </c>
      <c r="G54" s="4" t="s">
        <v>411</v>
      </c>
      <c r="H54" s="4" t="s">
        <v>3971</v>
      </c>
      <c r="I54" s="4" t="s">
        <v>3993</v>
      </c>
      <c r="J54" s="4" t="s">
        <v>1300</v>
      </c>
      <c r="K54" s="8" t="s">
        <v>1</v>
      </c>
    </row>
    <row r="55" spans="1:11" x14ac:dyDescent="0.4">
      <c r="A55" s="4" t="s">
        <v>1357</v>
      </c>
      <c r="B55" s="4" t="str">
        <f>_xlfn.CONCAT([1]licencias_25_26!X2895,"-",[1]licencias_25_26!O2895)</f>
        <v>753021-6</v>
      </c>
      <c r="C55" s="4" t="s">
        <v>3318</v>
      </c>
      <c r="D55" s="4" t="s">
        <v>3524</v>
      </c>
      <c r="E55" s="6">
        <f>[1]licencias_25_26!T2895</f>
        <v>29854</v>
      </c>
      <c r="F55" s="5" t="s">
        <v>2705</v>
      </c>
      <c r="G55" s="4" t="s">
        <v>399</v>
      </c>
      <c r="H55" s="4" t="s">
        <v>3257</v>
      </c>
      <c r="I55" s="4" t="s">
        <v>3994</v>
      </c>
      <c r="J55" s="4" t="s">
        <v>1287</v>
      </c>
      <c r="K55" s="8" t="s">
        <v>1</v>
      </c>
    </row>
    <row r="56" spans="1:11" x14ac:dyDescent="0.4">
      <c r="A56" s="4" t="s">
        <v>1358</v>
      </c>
      <c r="B56" s="4" t="str">
        <f>_xlfn.CONCAT([1]licencias_25_26!X4637,"-",[1]licencias_25_26!O4637)</f>
        <v>767237-3</v>
      </c>
      <c r="C56" s="4" t="s">
        <v>95</v>
      </c>
      <c r="D56" s="4" t="s">
        <v>3525</v>
      </c>
      <c r="E56" s="6">
        <f>[1]licencias_25_26!T4637</f>
        <v>35974</v>
      </c>
      <c r="F56" s="5" t="s">
        <v>2706</v>
      </c>
      <c r="G56" s="4" t="s">
        <v>413</v>
      </c>
      <c r="H56" s="4" t="s">
        <v>3963</v>
      </c>
      <c r="I56" s="4" t="s">
        <v>3981</v>
      </c>
      <c r="J56" s="4" t="s">
        <v>1291</v>
      </c>
      <c r="K56" s="4" t="s">
        <v>1</v>
      </c>
    </row>
    <row r="57" spans="1:11" x14ac:dyDescent="0.4">
      <c r="A57" s="4" t="s">
        <v>1359</v>
      </c>
      <c r="B57" s="4" t="str">
        <f>_xlfn.CONCAT([1]licencias_25_26!X270,"-",[1]licencias_25_26!O270)</f>
        <v>1670394-5</v>
      </c>
      <c r="C57" s="4" t="s">
        <v>58</v>
      </c>
      <c r="D57" s="4" t="s">
        <v>3526</v>
      </c>
      <c r="E57" s="6">
        <f>[1]licencias_25_26!T270</f>
        <v>34906</v>
      </c>
      <c r="F57" s="5" t="s">
        <v>2707</v>
      </c>
      <c r="G57" s="4" t="s">
        <v>426</v>
      </c>
      <c r="H57" s="4" t="s">
        <v>3967</v>
      </c>
      <c r="I57" s="4" t="s">
        <v>3985</v>
      </c>
      <c r="J57" s="4" t="s">
        <v>1297</v>
      </c>
      <c r="K57" s="4" t="s">
        <v>1</v>
      </c>
    </row>
    <row r="58" spans="1:11" x14ac:dyDescent="0.4">
      <c r="A58" s="4" t="s">
        <v>1360</v>
      </c>
      <c r="B58" s="4" t="str">
        <f>_xlfn.CONCAT([1]licencias_25_26!X1292,"-",[1]licencias_25_26!O1292)</f>
        <v>1666610-1</v>
      </c>
      <c r="C58" s="4" t="s">
        <v>3322</v>
      </c>
      <c r="D58" s="4" t="s">
        <v>3527</v>
      </c>
      <c r="E58" s="6">
        <f>[1]licencias_25_26!T1292</f>
        <v>28154</v>
      </c>
      <c r="F58" s="5" t="s">
        <v>2708</v>
      </c>
      <c r="G58" s="4" t="s">
        <v>388</v>
      </c>
      <c r="H58" s="4" t="s">
        <v>3257</v>
      </c>
      <c r="I58" s="4" t="s">
        <v>3975</v>
      </c>
      <c r="J58" s="4" t="s">
        <v>1286</v>
      </c>
      <c r="K58" s="8" t="s">
        <v>1</v>
      </c>
    </row>
    <row r="59" spans="1:11" x14ac:dyDescent="0.4">
      <c r="A59" s="4" t="s">
        <v>1361</v>
      </c>
      <c r="B59" s="4" t="str">
        <f>_xlfn.CONCAT([1]licencias_25_26!X152,"-",[1]licencias_25_26!O152)</f>
        <v>770036-4</v>
      </c>
      <c r="C59" s="4" t="s">
        <v>148</v>
      </c>
      <c r="D59" s="4" t="s">
        <v>3528</v>
      </c>
      <c r="E59" s="6">
        <f>[1]licencias_25_26!T152</f>
        <v>39286</v>
      </c>
      <c r="F59" s="5" t="s">
        <v>2709</v>
      </c>
      <c r="G59" s="4" t="s">
        <v>40</v>
      </c>
      <c r="H59" s="4" t="s">
        <v>3968</v>
      </c>
      <c r="I59" s="4" t="s">
        <v>3988</v>
      </c>
      <c r="J59" s="4" t="s">
        <v>1299</v>
      </c>
      <c r="K59" s="4" t="s">
        <v>1</v>
      </c>
    </row>
    <row r="60" spans="1:11" x14ac:dyDescent="0.4">
      <c r="A60" s="4" t="s">
        <v>1362</v>
      </c>
      <c r="B60" s="4" t="str">
        <f>_xlfn.CONCAT([1]licencias_25_26!X268,"-",[1]licencias_25_26!O268)</f>
        <v>765513-9</v>
      </c>
      <c r="C60" s="4" t="s">
        <v>3323</v>
      </c>
      <c r="D60" s="4" t="s">
        <v>3529</v>
      </c>
      <c r="E60" s="6">
        <f>[1]licencias_25_26!T268</f>
        <v>36053</v>
      </c>
      <c r="F60" s="5" t="s">
        <v>2710</v>
      </c>
      <c r="G60" s="4" t="s">
        <v>426</v>
      </c>
      <c r="H60" s="4" t="s">
        <v>3967</v>
      </c>
      <c r="I60" s="4" t="s">
        <v>3985</v>
      </c>
      <c r="J60" s="4" t="s">
        <v>1297</v>
      </c>
      <c r="K60" s="4" t="s">
        <v>1</v>
      </c>
    </row>
    <row r="61" spans="1:11" x14ac:dyDescent="0.4">
      <c r="A61" s="4" t="s">
        <v>1363</v>
      </c>
      <c r="B61" s="4" t="str">
        <f>_xlfn.CONCAT([1]licencias_25_26!X2438,"-",[1]licencias_25_26!O2438)</f>
        <v>767790-1</v>
      </c>
      <c r="C61" s="4" t="s">
        <v>3324</v>
      </c>
      <c r="D61" s="4" t="s">
        <v>3530</v>
      </c>
      <c r="E61" s="6">
        <f>[1]licencias_25_26!T2438</f>
        <v>26477</v>
      </c>
      <c r="F61" s="5" t="s">
        <v>2711</v>
      </c>
      <c r="G61" s="4" t="s">
        <v>392</v>
      </c>
      <c r="H61" s="4" t="s">
        <v>3216</v>
      </c>
      <c r="I61" s="4" t="s">
        <v>3978</v>
      </c>
      <c r="J61" s="4" t="s">
        <v>1285</v>
      </c>
      <c r="K61" s="8" t="s">
        <v>1</v>
      </c>
    </row>
    <row r="62" spans="1:11" x14ac:dyDescent="0.4">
      <c r="A62" s="4" t="s">
        <v>1364</v>
      </c>
      <c r="B62" s="4" t="str">
        <f>_xlfn.CONCAT([1]licencias_25_26!X2491,"-",[1]licencias_25_26!O2491)</f>
        <v>1665859-6</v>
      </c>
      <c r="C62" s="4" t="s">
        <v>3325</v>
      </c>
      <c r="D62" s="4" t="s">
        <v>3531</v>
      </c>
      <c r="E62" s="6">
        <f>[1]licencias_25_26!T2491</f>
        <v>20511</v>
      </c>
      <c r="F62" s="5" t="s">
        <v>2712</v>
      </c>
      <c r="G62" s="1" t="s">
        <v>12</v>
      </c>
      <c r="H62" s="4" t="s">
        <v>3969</v>
      </c>
      <c r="I62" s="4" t="s">
        <v>3991</v>
      </c>
      <c r="J62" s="4" t="s">
        <v>1293</v>
      </c>
      <c r="K62" s="4" t="s">
        <v>1</v>
      </c>
    </row>
    <row r="63" spans="1:11" x14ac:dyDescent="0.4">
      <c r="A63" s="4" t="s">
        <v>1365</v>
      </c>
      <c r="B63" s="4" t="str">
        <f>_xlfn.CONCAT([1]licencias_25_26!X2885,"-",[1]licencias_25_26!O2885)</f>
        <v>762975-4</v>
      </c>
      <c r="C63" s="4" t="s">
        <v>57</v>
      </c>
      <c r="D63" s="4" t="s">
        <v>3532</v>
      </c>
      <c r="E63" s="6">
        <f>[1]licencias_25_26!T2885</f>
        <v>35164</v>
      </c>
      <c r="F63" s="5" t="s">
        <v>2713</v>
      </c>
      <c r="G63" s="4" t="s">
        <v>399</v>
      </c>
      <c r="H63" s="4" t="s">
        <v>3257</v>
      </c>
      <c r="I63" s="4" t="s">
        <v>3994</v>
      </c>
      <c r="J63" s="4" t="s">
        <v>1287</v>
      </c>
      <c r="K63" s="8" t="s">
        <v>1</v>
      </c>
    </row>
    <row r="64" spans="1:11" x14ac:dyDescent="0.4">
      <c r="A64" s="4" t="s">
        <v>1366</v>
      </c>
      <c r="B64" s="4" t="str">
        <f>_xlfn.CONCAT([1]licencias_25_26!X156,"-",[1]licencias_25_26!O156)</f>
        <v>771276-5</v>
      </c>
      <c r="C64" s="4" t="s">
        <v>3326</v>
      </c>
      <c r="D64" s="4" t="s">
        <v>3533</v>
      </c>
      <c r="E64" s="6">
        <f>[1]licencias_25_26!T156</f>
        <v>26045</v>
      </c>
      <c r="F64" s="5" t="s">
        <v>2714</v>
      </c>
      <c r="G64" s="4" t="s">
        <v>40</v>
      </c>
      <c r="H64" s="4" t="s">
        <v>3968</v>
      </c>
      <c r="I64" s="4" t="s">
        <v>3988</v>
      </c>
      <c r="J64" s="4" t="s">
        <v>1299</v>
      </c>
      <c r="K64" s="4" t="s">
        <v>1</v>
      </c>
    </row>
    <row r="65" spans="1:11" x14ac:dyDescent="0.4">
      <c r="A65" s="4" t="s">
        <v>1367</v>
      </c>
      <c r="B65" s="4" t="str">
        <f>_xlfn.CONCAT([1]licencias_25_26!X2408,"-",[1]licencias_25_26!O2408)</f>
        <v>759171-3</v>
      </c>
      <c r="C65" s="4" t="s">
        <v>3327</v>
      </c>
      <c r="D65" s="4" t="s">
        <v>3534</v>
      </c>
      <c r="E65" s="6">
        <f>[1]licencias_25_26!T2408</f>
        <v>22736</v>
      </c>
      <c r="F65" s="5" t="s">
        <v>2715</v>
      </c>
      <c r="G65" s="4" t="s">
        <v>392</v>
      </c>
      <c r="H65" s="4" t="s">
        <v>3216</v>
      </c>
      <c r="I65" s="4" t="s">
        <v>3978</v>
      </c>
      <c r="J65" s="4" t="s">
        <v>1285</v>
      </c>
      <c r="K65" s="8" t="s">
        <v>1</v>
      </c>
    </row>
    <row r="66" spans="1:11" x14ac:dyDescent="0.4">
      <c r="A66" s="4" t="s">
        <v>1368</v>
      </c>
      <c r="B66" s="4" t="str">
        <f>_xlfn.CONCAT([1]licencias_25_26!X2409,"-",[1]licencias_25_26!O2409)</f>
        <v>759172-1</v>
      </c>
      <c r="C66" s="4" t="s">
        <v>3327</v>
      </c>
      <c r="D66" s="4" t="s">
        <v>3535</v>
      </c>
      <c r="E66" s="6">
        <f>[1]licencias_25_26!T2409</f>
        <v>33884</v>
      </c>
      <c r="F66" s="5" t="s">
        <v>2716</v>
      </c>
      <c r="G66" s="4" t="s">
        <v>392</v>
      </c>
      <c r="H66" s="4" t="s">
        <v>3216</v>
      </c>
      <c r="I66" s="4" t="s">
        <v>3978</v>
      </c>
      <c r="J66" s="4" t="s">
        <v>1285</v>
      </c>
      <c r="K66" s="8" t="s">
        <v>1</v>
      </c>
    </row>
    <row r="67" spans="1:11" x14ac:dyDescent="0.4">
      <c r="A67" s="4" t="s">
        <v>1369</v>
      </c>
      <c r="B67" s="4" t="str">
        <f>_xlfn.CONCAT([1]licencias_25_26!X1315,"-",[1]licencias_25_26!O1315)</f>
        <v>768432-8</v>
      </c>
      <c r="C67" s="4" t="s">
        <v>75</v>
      </c>
      <c r="D67" s="4" t="s">
        <v>114</v>
      </c>
      <c r="E67" s="6">
        <f>[1]licencias_25_26!T1315</f>
        <v>34475</v>
      </c>
      <c r="F67" s="5" t="s">
        <v>2717</v>
      </c>
      <c r="G67" s="4" t="s">
        <v>388</v>
      </c>
      <c r="H67" s="4" t="s">
        <v>3257</v>
      </c>
      <c r="I67" s="4" t="s">
        <v>3975</v>
      </c>
      <c r="J67" s="4" t="s">
        <v>1286</v>
      </c>
      <c r="K67" s="8" t="s">
        <v>1</v>
      </c>
    </row>
    <row r="68" spans="1:11" x14ac:dyDescent="0.4">
      <c r="A68" s="4" t="s">
        <v>1370</v>
      </c>
      <c r="B68" s="4" t="str">
        <f>_xlfn.CONCAT([1]licencias_25_26!X4731,"-",[1]licencias_25_26!O4731)</f>
        <v>773137-7</v>
      </c>
      <c r="C68" s="4" t="s">
        <v>3328</v>
      </c>
      <c r="D68" s="4" t="s">
        <v>3536</v>
      </c>
      <c r="E68" s="6">
        <f>[1]licencias_25_26!T4731</f>
        <v>27490</v>
      </c>
      <c r="F68" s="5" t="s">
        <v>2718</v>
      </c>
      <c r="G68" s="4" t="s">
        <v>413</v>
      </c>
      <c r="H68" s="4" t="s">
        <v>3963</v>
      </c>
      <c r="I68" s="4" t="s">
        <v>3981</v>
      </c>
      <c r="J68" s="4" t="s">
        <v>1291</v>
      </c>
      <c r="K68" s="4" t="s">
        <v>1</v>
      </c>
    </row>
    <row r="69" spans="1:11" x14ac:dyDescent="0.4">
      <c r="A69" s="4" t="s">
        <v>1371</v>
      </c>
      <c r="B69" s="4" t="str">
        <f>_xlfn.CONCAT([1]licencias_25_26!X1783,"-",[1]licencias_25_26!O1783)</f>
        <v>758587-3</v>
      </c>
      <c r="C69" s="4" t="s">
        <v>96</v>
      </c>
      <c r="D69" s="4" t="s">
        <v>3537</v>
      </c>
      <c r="E69" s="6">
        <f>[1]licencias_25_26!T1783</f>
        <v>31875</v>
      </c>
      <c r="F69" s="5" t="s">
        <v>2719</v>
      </c>
      <c r="G69" s="4" t="s">
        <v>52</v>
      </c>
      <c r="H69" s="4" t="s">
        <v>3970</v>
      </c>
      <c r="I69" s="4" t="s">
        <v>3992</v>
      </c>
      <c r="J69" s="4" t="s">
        <v>1290</v>
      </c>
      <c r="K69" s="4" t="s">
        <v>1</v>
      </c>
    </row>
    <row r="70" spans="1:11" x14ac:dyDescent="0.4">
      <c r="A70" s="4" t="s">
        <v>1372</v>
      </c>
      <c r="B70" s="4" t="str">
        <f>_xlfn.CONCAT([1]licencias_25_26!X297,"-",[1]licencias_25_26!O297)</f>
        <v>765693-9</v>
      </c>
      <c r="C70" s="4" t="s">
        <v>3326</v>
      </c>
      <c r="D70" s="4" t="s">
        <v>3538</v>
      </c>
      <c r="E70" s="6">
        <f>[1]licencias_25_26!T297</f>
        <v>27384</v>
      </c>
      <c r="F70" s="5" t="s">
        <v>2720</v>
      </c>
      <c r="G70" s="4" t="s">
        <v>11</v>
      </c>
      <c r="H70" s="4" t="s">
        <v>3960</v>
      </c>
      <c r="I70" s="4" t="s">
        <v>3977</v>
      </c>
      <c r="J70" s="4" t="s">
        <v>1298</v>
      </c>
      <c r="K70" s="8" t="s">
        <v>1</v>
      </c>
    </row>
    <row r="71" spans="1:11" x14ac:dyDescent="0.4">
      <c r="A71" s="4" t="s">
        <v>1373</v>
      </c>
      <c r="B71" s="4" t="str">
        <f>_xlfn.CONCAT([1]licencias_25_26!X127,"-",[1]licencias_25_26!O127)</f>
        <v>239098-8</v>
      </c>
      <c r="C71" s="4" t="s">
        <v>3329</v>
      </c>
      <c r="D71" s="4" t="s">
        <v>3539</v>
      </c>
      <c r="E71" s="6">
        <f>[1]licencias_25_26!T127</f>
        <v>26704</v>
      </c>
      <c r="F71" s="5" t="s">
        <v>2721</v>
      </c>
      <c r="G71" s="4" t="s">
        <v>40</v>
      </c>
      <c r="H71" s="4" t="s">
        <v>3968</v>
      </c>
      <c r="I71" s="4" t="s">
        <v>3988</v>
      </c>
      <c r="J71" s="4" t="s">
        <v>1299</v>
      </c>
      <c r="K71" s="4" t="s">
        <v>1</v>
      </c>
    </row>
    <row r="72" spans="1:11" x14ac:dyDescent="0.4">
      <c r="A72" s="4" t="s">
        <v>1374</v>
      </c>
      <c r="B72" s="4" t="str">
        <f>_xlfn.CONCAT([1]licencias_25_26!X3201,"-",[1]licencias_25_26!O3201)</f>
        <v>768303-1</v>
      </c>
      <c r="C72" s="4" t="s">
        <v>3330</v>
      </c>
      <c r="D72" s="4" t="s">
        <v>3540</v>
      </c>
      <c r="E72" s="6">
        <f>[1]licencias_25_26!T3201</f>
        <v>26893</v>
      </c>
      <c r="F72" s="5" t="s">
        <v>2722</v>
      </c>
      <c r="G72" s="4" t="s">
        <v>411</v>
      </c>
      <c r="H72" s="4" t="s">
        <v>3971</v>
      </c>
      <c r="I72" s="4" t="s">
        <v>3993</v>
      </c>
      <c r="J72" s="4" t="s">
        <v>1300</v>
      </c>
      <c r="K72" s="8" t="s">
        <v>1</v>
      </c>
    </row>
    <row r="73" spans="1:11" x14ac:dyDescent="0.4">
      <c r="A73" s="4" t="s">
        <v>1375</v>
      </c>
      <c r="B73" s="4" t="str">
        <f>_xlfn.CONCAT([1]licencias_25_26!X4739,"-",[1]licencias_25_26!O4739)</f>
        <v>764548-7</v>
      </c>
      <c r="C73" s="4" t="s">
        <v>75</v>
      </c>
      <c r="D73" s="4" t="s">
        <v>3541</v>
      </c>
      <c r="E73" s="6">
        <f>[1]licencias_25_26!T4739</f>
        <v>36682</v>
      </c>
      <c r="F73" s="5" t="s">
        <v>2723</v>
      </c>
      <c r="G73" s="4" t="s">
        <v>413</v>
      </c>
      <c r="H73" s="4" t="s">
        <v>3963</v>
      </c>
      <c r="I73" s="4" t="s">
        <v>3981</v>
      </c>
      <c r="J73" s="4" t="s">
        <v>1291</v>
      </c>
      <c r="K73" s="4" t="s">
        <v>1</v>
      </c>
    </row>
    <row r="74" spans="1:11" x14ac:dyDescent="0.4">
      <c r="A74" s="4" t="s">
        <v>1376</v>
      </c>
      <c r="B74" s="4" t="str">
        <f>_xlfn.CONCAT([1]licencias_25_26!X1524,"-",[1]licencias_25_26!O1524)</f>
        <v>765340-6</v>
      </c>
      <c r="C74" s="4" t="s">
        <v>3331</v>
      </c>
      <c r="D74" s="4" t="s">
        <v>3542</v>
      </c>
      <c r="E74" s="6">
        <f>[1]licencias_25_26!T1524</f>
        <v>27736</v>
      </c>
      <c r="F74" s="5" t="s">
        <v>2724</v>
      </c>
      <c r="G74" s="4" t="s">
        <v>394</v>
      </c>
      <c r="H74" s="4" t="s">
        <v>3966</v>
      </c>
      <c r="I74" s="4" t="s">
        <v>3984</v>
      </c>
      <c r="J74" s="4" t="s">
        <v>1282</v>
      </c>
      <c r="K74" s="8" t="s">
        <v>1</v>
      </c>
    </row>
    <row r="75" spans="1:11" x14ac:dyDescent="0.4">
      <c r="A75" s="4" t="s">
        <v>1377</v>
      </c>
      <c r="B75" s="4" t="str">
        <f>_xlfn.CONCAT([1]licencias_25_26!X2871,"-",[1]licencias_25_26!O2871)</f>
        <v>767773-7</v>
      </c>
      <c r="C75" s="4" t="s">
        <v>115</v>
      </c>
      <c r="D75" s="4" t="s">
        <v>3543</v>
      </c>
      <c r="E75" s="6">
        <f>[1]licencias_25_26!T2871</f>
        <v>23858</v>
      </c>
      <c r="F75" s="5" t="s">
        <v>2725</v>
      </c>
      <c r="G75" s="4" t="s">
        <v>397</v>
      </c>
      <c r="H75" s="4" t="s">
        <v>1</v>
      </c>
      <c r="I75" s="4" t="s">
        <v>3976</v>
      </c>
      <c r="J75" s="4" t="s">
        <v>1284</v>
      </c>
      <c r="K75" s="8" t="s">
        <v>1</v>
      </c>
    </row>
    <row r="76" spans="1:11" x14ac:dyDescent="0.4">
      <c r="A76" s="4" t="s">
        <v>1378</v>
      </c>
      <c r="B76" s="4" t="s">
        <v>441</v>
      </c>
      <c r="C76" s="4" t="s">
        <v>3332</v>
      </c>
      <c r="D76" s="4" t="s">
        <v>3544</v>
      </c>
      <c r="E76" s="6">
        <f>[1]licencias_25_26!T2449</f>
        <v>36848</v>
      </c>
      <c r="F76" s="5" t="s">
        <v>2726</v>
      </c>
      <c r="G76" s="4" t="s">
        <v>392</v>
      </c>
      <c r="H76" s="4" t="s">
        <v>3216</v>
      </c>
      <c r="I76" s="4" t="s">
        <v>3978</v>
      </c>
      <c r="J76" s="4" t="s">
        <v>1285</v>
      </c>
      <c r="K76" s="8" t="s">
        <v>1</v>
      </c>
    </row>
    <row r="77" spans="1:11" x14ac:dyDescent="0.4">
      <c r="A77" s="4" t="s">
        <v>1379</v>
      </c>
      <c r="B77" s="4" t="str">
        <f>_xlfn.CONCAT([1]licencias_25_26!X2902,"-",[1]licencias_25_26!O2902)</f>
        <v>751707-4</v>
      </c>
      <c r="C77" s="4" t="s">
        <v>3333</v>
      </c>
      <c r="D77" s="4" t="s">
        <v>3545</v>
      </c>
      <c r="E77" s="6">
        <f>[1]licencias_25_26!T2902</f>
        <v>30771</v>
      </c>
      <c r="F77" s="5" t="s">
        <v>2727</v>
      </c>
      <c r="G77" s="4" t="s">
        <v>399</v>
      </c>
      <c r="H77" s="4" t="s">
        <v>3257</v>
      </c>
      <c r="I77" s="4" t="s">
        <v>3994</v>
      </c>
      <c r="J77" s="4" t="s">
        <v>1287</v>
      </c>
      <c r="K77" s="8" t="s">
        <v>1</v>
      </c>
    </row>
    <row r="78" spans="1:11" x14ac:dyDescent="0.4">
      <c r="A78" s="4" t="s">
        <v>1380</v>
      </c>
      <c r="B78" s="4" t="str">
        <f>_xlfn.CONCAT([1]licencias_25_26!X3539,"-",[1]licencias_25_26!O3539)</f>
        <v>770458-1</v>
      </c>
      <c r="C78" s="4" t="s">
        <v>74</v>
      </c>
      <c r="D78" s="4" t="s">
        <v>3546</v>
      </c>
      <c r="E78" s="6">
        <f>[1]licencias_25_26!T3539</f>
        <v>37305</v>
      </c>
      <c r="F78" s="5" t="s">
        <v>2728</v>
      </c>
      <c r="G78" s="4" t="s">
        <v>12</v>
      </c>
      <c r="H78" s="4" t="s">
        <v>3969</v>
      </c>
      <c r="I78" s="4" t="s">
        <v>3991</v>
      </c>
      <c r="J78" s="4" t="s">
        <v>1293</v>
      </c>
      <c r="K78" s="4" t="s">
        <v>1</v>
      </c>
    </row>
    <row r="79" spans="1:11" x14ac:dyDescent="0.4">
      <c r="A79" s="4" t="s">
        <v>1381</v>
      </c>
      <c r="B79" s="4" t="str">
        <f>_xlfn.CONCAT([1]licencias_25_26!X3326,"-",[1]licencias_25_26!O3326)</f>
        <v>760812-0</v>
      </c>
      <c r="C79" s="4" t="s">
        <v>3334</v>
      </c>
      <c r="D79" s="4" t="s">
        <v>3547</v>
      </c>
      <c r="E79" s="6">
        <f>[1]licencias_25_26!T3326</f>
        <v>24394</v>
      </c>
      <c r="F79" s="5" t="s">
        <v>2729</v>
      </c>
      <c r="G79" s="4" t="s">
        <v>388</v>
      </c>
      <c r="H79" s="4" t="s">
        <v>3257</v>
      </c>
      <c r="I79" s="4" t="s">
        <v>3975</v>
      </c>
      <c r="J79" s="4" t="s">
        <v>1286</v>
      </c>
      <c r="K79" s="8" t="s">
        <v>1</v>
      </c>
    </row>
    <row r="80" spans="1:11" x14ac:dyDescent="0.4">
      <c r="A80" s="4" t="s">
        <v>1382</v>
      </c>
      <c r="B80" s="4" t="str">
        <f>_xlfn.CONCAT([1]licencias_25_26!X4299,"-",[1]licencias_25_26!O4299)</f>
        <v>764700-3</v>
      </c>
      <c r="C80" s="4" t="s">
        <v>33</v>
      </c>
      <c r="D80" s="4" t="s">
        <v>3548</v>
      </c>
      <c r="E80" s="6">
        <f>[1]licencias_25_26!T4299</f>
        <v>34273</v>
      </c>
      <c r="F80" s="5" t="s">
        <v>2730</v>
      </c>
      <c r="G80" s="4" t="s">
        <v>405</v>
      </c>
      <c r="H80" s="4" t="s">
        <v>3962</v>
      </c>
      <c r="I80" s="4" t="s">
        <v>3980</v>
      </c>
      <c r="J80" s="4" t="s">
        <v>1289</v>
      </c>
      <c r="K80" s="4" t="s">
        <v>1</v>
      </c>
    </row>
    <row r="81" spans="1:11" x14ac:dyDescent="0.4">
      <c r="A81" s="4" t="s">
        <v>1383</v>
      </c>
      <c r="B81" s="4" t="str">
        <f>_xlfn.CONCAT([1]licencias_25_26!X1842,"-",[1]licencias_25_26!O1842)</f>
        <v>767775-3</v>
      </c>
      <c r="C81" s="4" t="s">
        <v>57</v>
      </c>
      <c r="D81" s="4" t="s">
        <v>3549</v>
      </c>
      <c r="E81" s="6">
        <f>[1]licencias_25_26!T1842</f>
        <v>29975</v>
      </c>
      <c r="F81" s="5" t="s">
        <v>2674</v>
      </c>
      <c r="G81" s="4" t="s">
        <v>398</v>
      </c>
      <c r="H81" s="4" t="s">
        <v>3972</v>
      </c>
      <c r="I81" s="4" t="s">
        <v>3995</v>
      </c>
      <c r="J81" s="4" t="s">
        <v>1295</v>
      </c>
      <c r="K81" s="4" t="s">
        <v>1</v>
      </c>
    </row>
    <row r="82" spans="1:11" x14ac:dyDescent="0.4">
      <c r="A82" s="4" t="s">
        <v>1384</v>
      </c>
      <c r="B82" s="4" t="str">
        <f>_xlfn.CONCAT([1]licencias_25_26!X278,"-",[1]licencias_25_26!O278)</f>
        <v>1672035-3</v>
      </c>
      <c r="C82" s="4" t="s">
        <v>72</v>
      </c>
      <c r="D82" s="4" t="s">
        <v>3550</v>
      </c>
      <c r="E82" s="6">
        <f>[1]licencias_25_26!T278</f>
        <v>31752</v>
      </c>
      <c r="F82" s="5" t="s">
        <v>2604</v>
      </c>
      <c r="G82" s="4" t="s">
        <v>426</v>
      </c>
      <c r="H82" s="4" t="s">
        <v>3967</v>
      </c>
      <c r="I82" s="4" t="s">
        <v>3985</v>
      </c>
      <c r="J82" s="4" t="s">
        <v>1297</v>
      </c>
      <c r="K82" s="4" t="s">
        <v>1</v>
      </c>
    </row>
    <row r="83" spans="1:11" x14ac:dyDescent="0.4">
      <c r="A83" s="4" t="s">
        <v>1385</v>
      </c>
      <c r="B83" s="4" t="str">
        <f>_xlfn.CONCAT([1]licencias_25_26!X1796,"-",[1]licencias_25_26!O1796)</f>
        <v>767121-8</v>
      </c>
      <c r="C83" s="4" t="s">
        <v>80</v>
      </c>
      <c r="D83" s="4" t="s">
        <v>3551</v>
      </c>
      <c r="E83" s="6">
        <f>[1]licencias_25_26!T1796</f>
        <v>26880</v>
      </c>
      <c r="F83" s="5" t="s">
        <v>2731</v>
      </c>
      <c r="G83" s="4" t="s">
        <v>52</v>
      </c>
      <c r="H83" s="4" t="s">
        <v>3970</v>
      </c>
      <c r="I83" s="4" t="s">
        <v>3992</v>
      </c>
      <c r="J83" s="4" t="s">
        <v>1290</v>
      </c>
      <c r="K83" s="4" t="s">
        <v>1</v>
      </c>
    </row>
    <row r="84" spans="1:11" x14ac:dyDescent="0.4">
      <c r="A84" s="4" t="s">
        <v>1386</v>
      </c>
      <c r="B84" s="4" t="str">
        <f>_xlfn.CONCAT([1]licencias_25_26!X362,"-",[1]licencias_25_26!O362)</f>
        <v>772034-6</v>
      </c>
      <c r="C84" s="4" t="s">
        <v>3335</v>
      </c>
      <c r="D84" s="4" t="s">
        <v>3552</v>
      </c>
      <c r="E84" s="6">
        <f>[1]licencias_25_26!T362</f>
        <v>39631</v>
      </c>
      <c r="F84" s="5" t="s">
        <v>2732</v>
      </c>
      <c r="G84" s="4" t="s">
        <v>390</v>
      </c>
      <c r="H84" s="4" t="s">
        <v>3963</v>
      </c>
      <c r="I84" s="4" t="s">
        <v>3987</v>
      </c>
      <c r="J84" s="4" t="s">
        <v>1288</v>
      </c>
      <c r="K84" s="4" t="s">
        <v>1</v>
      </c>
    </row>
    <row r="85" spans="1:11" x14ac:dyDescent="0.4">
      <c r="A85" s="4" t="s">
        <v>1387</v>
      </c>
      <c r="B85" s="4" t="str">
        <f>_xlfn.CONCAT([1]licencias_25_26!X2474,"-",[1]licencias_25_26!O2474)</f>
        <v>1672337-3</v>
      </c>
      <c r="C85" s="4" t="s">
        <v>33</v>
      </c>
      <c r="D85" s="4" t="s">
        <v>3553</v>
      </c>
      <c r="E85" s="6">
        <f>[1]licencias_25_26!T2474</f>
        <v>27699</v>
      </c>
      <c r="F85" s="5" t="s">
        <v>2733</v>
      </c>
      <c r="G85" s="4" t="s">
        <v>392</v>
      </c>
      <c r="H85" s="4" t="s">
        <v>3216</v>
      </c>
      <c r="I85" s="4" t="s">
        <v>3978</v>
      </c>
      <c r="J85" s="4" t="s">
        <v>1285</v>
      </c>
      <c r="K85" s="8" t="s">
        <v>1</v>
      </c>
    </row>
    <row r="86" spans="1:11" x14ac:dyDescent="0.4">
      <c r="A86" s="4" t="s">
        <v>1388</v>
      </c>
      <c r="B86" s="4" t="str">
        <f>_xlfn.CONCAT([1]licencias_25_26!X2894,"-",[1]licencias_25_26!O2894)</f>
        <v>752232-0</v>
      </c>
      <c r="C86" s="4" t="s">
        <v>88</v>
      </c>
      <c r="D86" s="4" t="s">
        <v>3554</v>
      </c>
      <c r="E86" s="6">
        <f>[1]licencias_25_26!T2894</f>
        <v>31196</v>
      </c>
      <c r="F86" s="5" t="s">
        <v>2734</v>
      </c>
      <c r="G86" s="4" t="s">
        <v>399</v>
      </c>
      <c r="H86" s="4" t="s">
        <v>3257</v>
      </c>
      <c r="I86" s="4" t="s">
        <v>3994</v>
      </c>
      <c r="J86" s="4" t="s">
        <v>1287</v>
      </c>
      <c r="K86" s="8" t="s">
        <v>1</v>
      </c>
    </row>
    <row r="87" spans="1:11" x14ac:dyDescent="0.4">
      <c r="A87" s="4" t="s">
        <v>1389</v>
      </c>
      <c r="B87" s="4" t="str">
        <f>_xlfn.CONCAT([1]licencias_25_26!X3160,"-",[1]licencias_25_26!O3160)</f>
        <v>766874-4</v>
      </c>
      <c r="C87" s="4" t="s">
        <v>3299</v>
      </c>
      <c r="D87" s="4" t="s">
        <v>3555</v>
      </c>
      <c r="E87" s="6">
        <f>[1]licencias_25_26!T3160</f>
        <v>29938</v>
      </c>
      <c r="F87" s="5" t="s">
        <v>2735</v>
      </c>
      <c r="G87" s="4" t="s">
        <v>413</v>
      </c>
      <c r="H87" s="4" t="s">
        <v>3963</v>
      </c>
      <c r="I87" s="4" t="s">
        <v>3981</v>
      </c>
      <c r="J87" s="4" t="s">
        <v>1291</v>
      </c>
      <c r="K87" s="4" t="s">
        <v>1</v>
      </c>
    </row>
    <row r="88" spans="1:11" x14ac:dyDescent="0.4">
      <c r="A88" s="4" t="s">
        <v>1390</v>
      </c>
      <c r="B88" s="4" t="str">
        <f>_xlfn.CONCAT([1]licencias_25_26!X2500,"-",[1]licencias_25_26!O2500)</f>
        <v>1671437-2</v>
      </c>
      <c r="C88" s="4" t="s">
        <v>112</v>
      </c>
      <c r="D88" s="4" t="s">
        <v>3556</v>
      </c>
      <c r="E88" s="6">
        <f>[1]licencias_25_26!T2500</f>
        <v>31699</v>
      </c>
      <c r="F88" s="5" t="s">
        <v>2736</v>
      </c>
      <c r="G88" s="4" t="s">
        <v>12</v>
      </c>
      <c r="H88" s="4" t="s">
        <v>3969</v>
      </c>
      <c r="I88" s="4" t="s">
        <v>3991</v>
      </c>
      <c r="J88" s="4" t="s">
        <v>1293</v>
      </c>
      <c r="K88" s="4" t="s">
        <v>1</v>
      </c>
    </row>
    <row r="89" spans="1:11" x14ac:dyDescent="0.4">
      <c r="A89" s="4" t="s">
        <v>1391</v>
      </c>
      <c r="B89" s="4" t="str">
        <f>_xlfn.CONCAT([1]licencias_25_26!X2400,"-",[1]licencias_25_26!O2400)</f>
        <v>755278-1</v>
      </c>
      <c r="C89" s="4" t="s">
        <v>3336</v>
      </c>
      <c r="D89" s="4" t="s">
        <v>3557</v>
      </c>
      <c r="E89" s="6">
        <f>[1]licencias_25_26!T2400</f>
        <v>23295</v>
      </c>
      <c r="F89" s="5" t="s">
        <v>2737</v>
      </c>
      <c r="G89" s="4" t="s">
        <v>392</v>
      </c>
      <c r="H89" s="4" t="s">
        <v>3216</v>
      </c>
      <c r="I89" s="4" t="s">
        <v>3978</v>
      </c>
      <c r="J89" s="4" t="s">
        <v>1285</v>
      </c>
      <c r="K89" s="8" t="s">
        <v>1</v>
      </c>
    </row>
    <row r="90" spans="1:11" x14ac:dyDescent="0.4">
      <c r="A90" s="4" t="s">
        <v>1392</v>
      </c>
      <c r="B90" s="4" t="str">
        <f>_xlfn.CONCAT([1]licencias_25_26!X4296,"-",[1]licencias_25_26!O4296)</f>
        <v>762370-6</v>
      </c>
      <c r="C90" s="4" t="s">
        <v>72</v>
      </c>
      <c r="D90" s="4" t="s">
        <v>3558</v>
      </c>
      <c r="E90" s="6">
        <f>[1]licencias_25_26!T4296</f>
        <v>20829</v>
      </c>
      <c r="F90" s="5" t="s">
        <v>2738</v>
      </c>
      <c r="G90" s="4" t="s">
        <v>405</v>
      </c>
      <c r="H90" s="4" t="s">
        <v>3962</v>
      </c>
      <c r="I90" s="4" t="s">
        <v>3980</v>
      </c>
      <c r="J90" s="4" t="s">
        <v>1289</v>
      </c>
      <c r="K90" s="8" t="s">
        <v>1</v>
      </c>
    </row>
    <row r="91" spans="1:11" x14ac:dyDescent="0.4">
      <c r="A91" s="4" t="s">
        <v>1393</v>
      </c>
      <c r="B91" s="4" t="str">
        <f>_xlfn.CONCAT([1]licencias_25_26!X4297,"-",[1]licencias_25_26!O4297)</f>
        <v>762371-4</v>
      </c>
      <c r="C91" s="4" t="s">
        <v>3337</v>
      </c>
      <c r="D91" s="4" t="s">
        <v>34</v>
      </c>
      <c r="E91" s="6">
        <f>[1]licencias_25_26!T4297</f>
        <v>21365</v>
      </c>
      <c r="F91" s="5" t="s">
        <v>2739</v>
      </c>
      <c r="G91" s="4" t="s">
        <v>405</v>
      </c>
      <c r="H91" s="4" t="s">
        <v>3962</v>
      </c>
      <c r="I91" s="4" t="s">
        <v>3980</v>
      </c>
      <c r="J91" s="4" t="s">
        <v>1289</v>
      </c>
      <c r="K91" s="8" t="s">
        <v>1</v>
      </c>
    </row>
    <row r="92" spans="1:11" x14ac:dyDescent="0.4">
      <c r="A92" s="4" t="s">
        <v>1394</v>
      </c>
      <c r="B92" s="4" t="str">
        <f>_xlfn.CONCAT([1]licencias_25_26!X347,"-",[1]licencias_25_26!O347)</f>
        <v>767768-8</v>
      </c>
      <c r="C92" s="4" t="s">
        <v>3338</v>
      </c>
      <c r="D92" s="4" t="s">
        <v>3559</v>
      </c>
      <c r="E92" s="6">
        <f>[1]licencias_25_26!T347</f>
        <v>22343</v>
      </c>
      <c r="F92" s="5" t="s">
        <v>2740</v>
      </c>
      <c r="G92" s="4" t="s">
        <v>390</v>
      </c>
      <c r="H92" s="4" t="s">
        <v>3963</v>
      </c>
      <c r="I92" s="4" t="s">
        <v>3987</v>
      </c>
      <c r="J92" s="4" t="s">
        <v>1288</v>
      </c>
      <c r="K92" s="8" t="s">
        <v>1</v>
      </c>
    </row>
    <row r="93" spans="1:11" x14ac:dyDescent="0.4">
      <c r="A93" s="4" t="s">
        <v>1395</v>
      </c>
      <c r="B93" s="4" t="str">
        <f>_xlfn.CONCAT([1]licencias_25_26!X2369,"-",[1]licencias_25_26!O2369)</f>
        <v>1670619-7</v>
      </c>
      <c r="C93" s="4" t="s">
        <v>78</v>
      </c>
      <c r="D93" s="4" t="s">
        <v>3560</v>
      </c>
      <c r="E93" s="6">
        <f>[1]licencias_25_26!T2369</f>
        <v>21890</v>
      </c>
      <c r="F93" s="5" t="s">
        <v>2741</v>
      </c>
      <c r="G93" s="4" t="s">
        <v>392</v>
      </c>
      <c r="H93" s="4" t="s">
        <v>3216</v>
      </c>
      <c r="I93" s="4" t="s">
        <v>3978</v>
      </c>
      <c r="J93" s="4" t="s">
        <v>1285</v>
      </c>
      <c r="K93" s="8" t="s">
        <v>1</v>
      </c>
    </row>
    <row r="94" spans="1:11" x14ac:dyDescent="0.4">
      <c r="A94" s="4" t="s">
        <v>1396</v>
      </c>
      <c r="B94" s="4" t="str">
        <f>_xlfn.CONCAT([1]licencias_25_26!X122,"-",[1]licencias_25_26!O122)</f>
        <v>762213-8</v>
      </c>
      <c r="C94" s="4" t="s">
        <v>74</v>
      </c>
      <c r="D94" s="4" t="s">
        <v>3561</v>
      </c>
      <c r="E94" s="6">
        <f>[1]licencias_25_26!T122</f>
        <v>35203</v>
      </c>
      <c r="F94" s="5" t="s">
        <v>2742</v>
      </c>
      <c r="G94" s="4" t="s">
        <v>40</v>
      </c>
      <c r="H94" s="4" t="s">
        <v>3968</v>
      </c>
      <c r="I94" s="4" t="s">
        <v>3988</v>
      </c>
      <c r="J94" s="4" t="s">
        <v>1299</v>
      </c>
      <c r="K94" s="4" t="s">
        <v>1</v>
      </c>
    </row>
    <row r="95" spans="1:11" x14ac:dyDescent="0.4">
      <c r="A95" s="4" t="s">
        <v>1397</v>
      </c>
      <c r="B95" s="4" t="str">
        <f>_xlfn.CONCAT([1]licencias_25_26!X1255,"-",[1]licencias_25_26!O1255)</f>
        <v>751486-4</v>
      </c>
      <c r="C95" s="4" t="s">
        <v>106</v>
      </c>
      <c r="D95" s="4" t="s">
        <v>3562</v>
      </c>
      <c r="E95" s="6">
        <f>[1]licencias_25_26!T1255</f>
        <v>29092</v>
      </c>
      <c r="F95" s="5" t="s">
        <v>2743</v>
      </c>
      <c r="G95" s="4" t="s">
        <v>388</v>
      </c>
      <c r="H95" s="4" t="s">
        <v>3257</v>
      </c>
      <c r="I95" s="4" t="s">
        <v>3975</v>
      </c>
      <c r="J95" s="4" t="s">
        <v>1286</v>
      </c>
      <c r="K95" s="8" t="s">
        <v>1</v>
      </c>
    </row>
    <row r="96" spans="1:11" x14ac:dyDescent="0.4">
      <c r="A96" s="4" t="s">
        <v>1398</v>
      </c>
      <c r="B96" s="4" t="str">
        <f>_xlfn.CONCAT([1]licencias_25_26!X2860,"-",[1]licencias_25_26!O2860)</f>
        <v>1669150-4</v>
      </c>
      <c r="C96" s="4" t="s">
        <v>383</v>
      </c>
      <c r="D96" s="4" t="s">
        <v>123</v>
      </c>
      <c r="E96" s="6">
        <f>[1]licencias_25_26!T2860</f>
        <v>24525</v>
      </c>
      <c r="F96" s="5" t="s">
        <v>2744</v>
      </c>
      <c r="G96" s="4" t="s">
        <v>397</v>
      </c>
      <c r="H96" s="4" t="s">
        <v>1</v>
      </c>
      <c r="I96" s="4" t="s">
        <v>3976</v>
      </c>
      <c r="J96" s="4" t="s">
        <v>1284</v>
      </c>
      <c r="K96" s="8" t="s">
        <v>1</v>
      </c>
    </row>
    <row r="97" spans="1:11" x14ac:dyDescent="0.4">
      <c r="A97" s="4" t="s">
        <v>1399</v>
      </c>
      <c r="B97" s="4" t="str">
        <f>_xlfn.CONCAT([1]licencias_25_26!X2862,"-",[1]licencias_25_26!O2862)</f>
        <v>770129-7</v>
      </c>
      <c r="C97" s="4" t="s">
        <v>3339</v>
      </c>
      <c r="D97" s="4" t="s">
        <v>3563</v>
      </c>
      <c r="E97" s="6">
        <f>[1]licencias_25_26!T2862</f>
        <v>27943.916666666668</v>
      </c>
      <c r="F97" s="5" t="s">
        <v>2745</v>
      </c>
      <c r="G97" s="4" t="s">
        <v>397</v>
      </c>
      <c r="H97" s="4" t="s">
        <v>1</v>
      </c>
      <c r="I97" s="4" t="s">
        <v>3976</v>
      </c>
      <c r="J97" s="4" t="s">
        <v>1284</v>
      </c>
      <c r="K97" s="8" t="s">
        <v>1</v>
      </c>
    </row>
    <row r="98" spans="1:11" x14ac:dyDescent="0.4">
      <c r="A98" s="4" t="s">
        <v>1400</v>
      </c>
      <c r="B98" s="4" t="str">
        <f>_xlfn.CONCAT([1]licencias_25_26!X342,"-",[1]licencias_25_26!O342)</f>
        <v>186343-1</v>
      </c>
      <c r="C98" s="4" t="s">
        <v>146</v>
      </c>
      <c r="D98" s="4" t="s">
        <v>3564</v>
      </c>
      <c r="E98" s="6">
        <f>[1]licencias_25_26!T342</f>
        <v>27420</v>
      </c>
      <c r="F98" s="5" t="s">
        <v>2746</v>
      </c>
      <c r="G98" s="4" t="s">
        <v>390</v>
      </c>
      <c r="H98" s="4" t="s">
        <v>3963</v>
      </c>
      <c r="I98" s="4" t="s">
        <v>3987</v>
      </c>
      <c r="J98" s="4" t="s">
        <v>1288</v>
      </c>
      <c r="K98" s="4" t="s">
        <v>1</v>
      </c>
    </row>
    <row r="99" spans="1:11" x14ac:dyDescent="0.4">
      <c r="A99" s="4" t="s">
        <v>1401</v>
      </c>
      <c r="B99" s="4" t="str">
        <f>_xlfn.CONCAT([1]licencias_25_26!X158,"-",[1]licencias_25_26!O158)</f>
        <v>772281-3</v>
      </c>
      <c r="C99" s="4" t="s">
        <v>3340</v>
      </c>
      <c r="D99" s="4" t="s">
        <v>3565</v>
      </c>
      <c r="E99" s="6">
        <f>[1]licencias_25_26!T158</f>
        <v>39298</v>
      </c>
      <c r="F99" s="5" t="s">
        <v>2187</v>
      </c>
      <c r="G99" s="4" t="s">
        <v>40</v>
      </c>
      <c r="H99" s="4" t="s">
        <v>3968</v>
      </c>
      <c r="I99" s="4" t="s">
        <v>3988</v>
      </c>
      <c r="J99" s="4" t="s">
        <v>1299</v>
      </c>
      <c r="K99" s="4" t="s">
        <v>1</v>
      </c>
    </row>
    <row r="100" spans="1:11" x14ac:dyDescent="0.4">
      <c r="A100" s="4" t="s">
        <v>1402</v>
      </c>
      <c r="B100" s="4" t="str">
        <f>_xlfn.CONCAT([1]licencias_25_26!X147,"-",[1]licencias_25_26!O147)</f>
        <v>768530-0</v>
      </c>
      <c r="C100" s="4" t="s">
        <v>160</v>
      </c>
      <c r="D100" s="4" t="s">
        <v>3566</v>
      </c>
      <c r="E100" s="6">
        <f>[1]licencias_25_26!T147</f>
        <v>27718</v>
      </c>
      <c r="F100" s="5" t="s">
        <v>2747</v>
      </c>
      <c r="G100" s="4" t="s">
        <v>40</v>
      </c>
      <c r="H100" s="4" t="s">
        <v>3968</v>
      </c>
      <c r="I100" s="4" t="s">
        <v>3988</v>
      </c>
      <c r="J100" s="4" t="s">
        <v>1299</v>
      </c>
      <c r="K100" s="4" t="s">
        <v>1</v>
      </c>
    </row>
    <row r="101" spans="1:11" x14ac:dyDescent="0.4">
      <c r="A101" s="4" t="s">
        <v>1403</v>
      </c>
      <c r="B101" s="4" t="str">
        <f>_xlfn.CONCAT([1]licencias_25_26!X1012,"-",[1]licencias_25_26!O1012)</f>
        <v>759198-7</v>
      </c>
      <c r="C101" s="4" t="s">
        <v>78</v>
      </c>
      <c r="D101" s="4" t="s">
        <v>3567</v>
      </c>
      <c r="E101" s="6">
        <f>[1]licencias_25_26!T1012</f>
        <v>20921</v>
      </c>
      <c r="F101" s="5" t="s">
        <v>2748</v>
      </c>
      <c r="G101" s="4" t="s">
        <v>402</v>
      </c>
      <c r="H101" s="4" t="s">
        <v>3257</v>
      </c>
      <c r="I101" s="4" t="s">
        <v>3989</v>
      </c>
      <c r="J101" s="4" t="s">
        <v>1296</v>
      </c>
      <c r="K101" s="8" t="s">
        <v>1</v>
      </c>
    </row>
    <row r="102" spans="1:11" x14ac:dyDescent="0.4">
      <c r="A102" s="4" t="s">
        <v>1404</v>
      </c>
      <c r="B102" s="4" t="str">
        <f>_xlfn.CONCAT([1]licencias_25_26!X294,"-",[1]licencias_25_26!O294)</f>
        <v>753890-5</v>
      </c>
      <c r="C102" s="4" t="s">
        <v>95</v>
      </c>
      <c r="D102" s="4" t="s">
        <v>3568</v>
      </c>
      <c r="E102" s="6">
        <f>[1]licencias_25_26!T294</f>
        <v>23607</v>
      </c>
      <c r="F102" s="5" t="s">
        <v>2749</v>
      </c>
      <c r="G102" s="4" t="s">
        <v>11</v>
      </c>
      <c r="H102" s="4" t="s">
        <v>3960</v>
      </c>
      <c r="I102" s="4" t="s">
        <v>3977</v>
      </c>
      <c r="J102" s="4" t="s">
        <v>1298</v>
      </c>
      <c r="K102" s="8" t="s">
        <v>1</v>
      </c>
    </row>
    <row r="103" spans="1:11" x14ac:dyDescent="0.4">
      <c r="A103" s="4" t="s">
        <v>1405</v>
      </c>
      <c r="B103" s="4" t="str">
        <f>_xlfn.CONCAT([1]licencias_25_26!X2486,"-",[1]licencias_25_26!O2486)</f>
        <v>772179-1</v>
      </c>
      <c r="C103" s="4" t="s">
        <v>95</v>
      </c>
      <c r="D103" s="4" t="s">
        <v>3569</v>
      </c>
      <c r="E103" s="6">
        <f>[1]licencias_25_26!T2486</f>
        <v>28175</v>
      </c>
      <c r="F103" s="5" t="s">
        <v>2750</v>
      </c>
      <c r="G103" s="4" t="s">
        <v>12</v>
      </c>
      <c r="H103" s="4" t="s">
        <v>3969</v>
      </c>
      <c r="I103" s="4" t="s">
        <v>3991</v>
      </c>
      <c r="J103" s="4" t="s">
        <v>1293</v>
      </c>
      <c r="K103" s="4" t="s">
        <v>1</v>
      </c>
    </row>
    <row r="104" spans="1:11" x14ac:dyDescent="0.4">
      <c r="A104" s="4" t="s">
        <v>1406</v>
      </c>
      <c r="B104" s="4" t="str">
        <f>_xlfn.CONCAT([1]licencias_25_26!X4718,"-",[1]licencias_25_26!O4718)</f>
        <v>1667111-8</v>
      </c>
      <c r="C104" s="4" t="s">
        <v>146</v>
      </c>
      <c r="D104" s="4" t="s">
        <v>3570</v>
      </c>
      <c r="E104" s="6">
        <f>[1]licencias_25_26!T4718</f>
        <v>26298</v>
      </c>
      <c r="F104" s="5" t="s">
        <v>2149</v>
      </c>
      <c r="G104" s="4" t="s">
        <v>413</v>
      </c>
      <c r="H104" s="4" t="s">
        <v>3963</v>
      </c>
      <c r="I104" s="4" t="s">
        <v>3981</v>
      </c>
      <c r="J104" s="4" t="s">
        <v>1291</v>
      </c>
      <c r="K104" s="4" t="s">
        <v>1</v>
      </c>
    </row>
    <row r="105" spans="1:11" x14ac:dyDescent="0.4">
      <c r="A105" s="4" t="s">
        <v>1407</v>
      </c>
      <c r="B105" s="4" t="str">
        <f>_xlfn.CONCAT([1]licencias_25_26!X4733,"-",[1]licencias_25_26!O4733)</f>
        <v>770103-1</v>
      </c>
      <c r="C105" s="4" t="s">
        <v>3341</v>
      </c>
      <c r="D105" s="4" t="s">
        <v>3571</v>
      </c>
      <c r="E105" s="6">
        <f>[1]licencias_25_26!T4733</f>
        <v>38930</v>
      </c>
      <c r="F105" s="5" t="s">
        <v>2751</v>
      </c>
      <c r="G105" s="4" t="s">
        <v>413</v>
      </c>
      <c r="H105" s="4" t="s">
        <v>3963</v>
      </c>
      <c r="I105" s="4" t="s">
        <v>3981</v>
      </c>
      <c r="J105" s="4" t="s">
        <v>1291</v>
      </c>
      <c r="K105" s="4" t="s">
        <v>1</v>
      </c>
    </row>
    <row r="106" spans="1:11" x14ac:dyDescent="0.4">
      <c r="A106" s="4" t="s">
        <v>1408</v>
      </c>
      <c r="B106" s="4" t="str">
        <f>_xlfn.CONCAT([1]licencias_25_26!X392,"-",[1]licencias_25_26!O392)</f>
        <v>1670445-6</v>
      </c>
      <c r="C106" s="4" t="s">
        <v>81</v>
      </c>
      <c r="D106" s="4" t="s">
        <v>3572</v>
      </c>
      <c r="E106" s="6">
        <f>[1]licencias_25_26!T392</f>
        <v>28536</v>
      </c>
      <c r="F106" s="5" t="s">
        <v>2752</v>
      </c>
      <c r="G106" s="4" t="s">
        <v>390</v>
      </c>
      <c r="H106" s="4" t="s">
        <v>3963</v>
      </c>
      <c r="I106" s="4" t="s">
        <v>3987</v>
      </c>
      <c r="J106" s="4" t="s">
        <v>1288</v>
      </c>
      <c r="K106" s="4" t="s">
        <v>1</v>
      </c>
    </row>
    <row r="107" spans="1:11" x14ac:dyDescent="0.4">
      <c r="A107" s="4" t="s">
        <v>1409</v>
      </c>
      <c r="B107" s="4" t="str">
        <f>_xlfn.CONCAT([1]licencias_25_26!X1320,"-",[1]licencias_25_26!O1320)</f>
        <v>1669188-5</v>
      </c>
      <c r="C107" s="4" t="s">
        <v>3342</v>
      </c>
      <c r="D107" s="4" t="s">
        <v>3573</v>
      </c>
      <c r="E107" s="6">
        <f>[1]licencias_25_26!T1320</f>
        <v>28556</v>
      </c>
      <c r="F107" s="5" t="s">
        <v>2753</v>
      </c>
      <c r="G107" s="4" t="s">
        <v>388</v>
      </c>
      <c r="H107" s="4" t="s">
        <v>3257</v>
      </c>
      <c r="I107" s="4" t="s">
        <v>3975</v>
      </c>
      <c r="J107" s="4" t="s">
        <v>1286</v>
      </c>
      <c r="K107" s="8" t="s">
        <v>1</v>
      </c>
    </row>
    <row r="108" spans="1:11" x14ac:dyDescent="0.4">
      <c r="A108" s="4" t="s">
        <v>1410</v>
      </c>
      <c r="B108" s="4" t="str">
        <f>_xlfn.CONCAT([1]licencias_25_26!X3196,"-",[1]licencias_25_26!O3196)</f>
        <v>769345-2</v>
      </c>
      <c r="C108" s="4" t="s">
        <v>74</v>
      </c>
      <c r="D108" s="4" t="s">
        <v>3574</v>
      </c>
      <c r="E108" s="6">
        <f>[1]licencias_25_26!T3196</f>
        <v>39539</v>
      </c>
      <c r="F108" s="5" t="s">
        <v>2754</v>
      </c>
      <c r="G108" s="4" t="s">
        <v>411</v>
      </c>
      <c r="H108" s="4" t="s">
        <v>3971</v>
      </c>
      <c r="I108" s="4" t="s">
        <v>3993</v>
      </c>
      <c r="J108" s="4" t="s">
        <v>1300</v>
      </c>
      <c r="K108" s="8" t="s">
        <v>1</v>
      </c>
    </row>
    <row r="109" spans="1:11" x14ac:dyDescent="0.4">
      <c r="A109" s="4" t="s">
        <v>1411</v>
      </c>
      <c r="B109" s="4" t="str">
        <f>_xlfn.CONCAT([1]licencias_25_26!X2414,"-",[1]licencias_25_26!O2414)</f>
        <v>760705-7</v>
      </c>
      <c r="C109" s="4" t="s">
        <v>3310</v>
      </c>
      <c r="D109" s="4" t="s">
        <v>3575</v>
      </c>
      <c r="E109" s="6">
        <f>[1]licencias_25_26!T2414</f>
        <v>20091</v>
      </c>
      <c r="F109" s="5" t="s">
        <v>2755</v>
      </c>
      <c r="G109" s="4" t="s">
        <v>392</v>
      </c>
      <c r="H109" s="4" t="s">
        <v>3216</v>
      </c>
      <c r="I109" s="4" t="s">
        <v>3978</v>
      </c>
      <c r="J109" s="4" t="s">
        <v>1285</v>
      </c>
      <c r="K109" s="8" t="s">
        <v>1</v>
      </c>
    </row>
    <row r="110" spans="1:11" x14ac:dyDescent="0.4">
      <c r="A110" s="4" t="s">
        <v>1412</v>
      </c>
      <c r="B110" s="4" t="str">
        <f>_xlfn.CONCAT([1]licencias_25_26!X3200,"-",[1]licencias_25_26!O3200)</f>
        <v>768718-2</v>
      </c>
      <c r="C110" s="4" t="s">
        <v>102</v>
      </c>
      <c r="D110" s="4" t="s">
        <v>3576</v>
      </c>
      <c r="E110" s="6">
        <f>[1]licencias_25_26!T3200</f>
        <v>26242</v>
      </c>
      <c r="F110" s="5" t="s">
        <v>2756</v>
      </c>
      <c r="G110" s="4" t="s">
        <v>411</v>
      </c>
      <c r="H110" s="4" t="s">
        <v>3971</v>
      </c>
      <c r="I110" s="4" t="s">
        <v>3993</v>
      </c>
      <c r="J110" s="4" t="s">
        <v>1300</v>
      </c>
      <c r="K110" s="8" t="s">
        <v>1</v>
      </c>
    </row>
    <row r="111" spans="1:11" x14ac:dyDescent="0.4">
      <c r="A111" s="4" t="s">
        <v>1413</v>
      </c>
      <c r="B111" s="4" t="str">
        <f>_xlfn.CONCAT([1]licencias_25_26!X312,"-",[1]licencias_25_26!O312)</f>
        <v>1667066-5</v>
      </c>
      <c r="C111" s="4" t="s">
        <v>148</v>
      </c>
      <c r="D111" s="4" t="s">
        <v>3577</v>
      </c>
      <c r="E111" s="6">
        <f>[1]licencias_25_26!T312</f>
        <v>23308</v>
      </c>
      <c r="F111" s="5" t="s">
        <v>2757</v>
      </c>
      <c r="G111" s="4" t="s">
        <v>11</v>
      </c>
      <c r="H111" s="4" t="s">
        <v>3960</v>
      </c>
      <c r="I111" s="4" t="s">
        <v>3977</v>
      </c>
      <c r="J111" s="4" t="s">
        <v>1298</v>
      </c>
      <c r="K111" s="8" t="s">
        <v>1</v>
      </c>
    </row>
    <row r="112" spans="1:11" x14ac:dyDescent="0.4">
      <c r="A112" s="4" t="s">
        <v>1414</v>
      </c>
      <c r="B112" s="4" t="str">
        <f>_xlfn.CONCAT([1]licencias_25_26!X299,"-",[1]licencias_25_26!O299)</f>
        <v>768028-5</v>
      </c>
      <c r="C112" s="4" t="s">
        <v>3343</v>
      </c>
      <c r="D112" s="4" t="s">
        <v>3578</v>
      </c>
      <c r="E112" s="6">
        <f>[1]licencias_25_26!T299</f>
        <v>29591</v>
      </c>
      <c r="F112" s="5" t="s">
        <v>2758</v>
      </c>
      <c r="G112" s="4" t="s">
        <v>11</v>
      </c>
      <c r="H112" s="4" t="s">
        <v>3960</v>
      </c>
      <c r="I112" s="4" t="s">
        <v>3977</v>
      </c>
      <c r="J112" s="4" t="s">
        <v>1298</v>
      </c>
      <c r="K112" s="8" t="s">
        <v>1</v>
      </c>
    </row>
    <row r="113" spans="1:11" x14ac:dyDescent="0.4">
      <c r="A113" s="4" t="s">
        <v>1415</v>
      </c>
      <c r="B113" s="4" t="str">
        <f>_xlfn.CONCAT([1]licencias_25_26!X1281,"-",[1]licencias_25_26!O1281)</f>
        <v>1665094-8</v>
      </c>
      <c r="C113" s="4" t="s">
        <v>3344</v>
      </c>
      <c r="D113" s="4" t="s">
        <v>3579</v>
      </c>
      <c r="E113" s="6">
        <f>[1]licencias_25_26!T1281</f>
        <v>27775</v>
      </c>
      <c r="F113" s="5" t="s">
        <v>2759</v>
      </c>
      <c r="G113" s="4" t="s">
        <v>388</v>
      </c>
      <c r="H113" s="4" t="s">
        <v>3257</v>
      </c>
      <c r="I113" s="4" t="s">
        <v>3975</v>
      </c>
      <c r="J113" s="4" t="s">
        <v>1286</v>
      </c>
      <c r="K113" s="8" t="s">
        <v>1</v>
      </c>
    </row>
    <row r="114" spans="1:11" x14ac:dyDescent="0.4">
      <c r="A114" s="4" t="s">
        <v>1416</v>
      </c>
      <c r="B114" s="4" t="str">
        <f>_xlfn.CONCAT([1]licencias_25_26!X1790,"-",[1]licencias_25_26!O1790)</f>
        <v>762573-6</v>
      </c>
      <c r="C114" s="4" t="s">
        <v>106</v>
      </c>
      <c r="D114" s="4" t="s">
        <v>3580</v>
      </c>
      <c r="E114" s="6">
        <f>[1]licencias_25_26!T1790</f>
        <v>35723</v>
      </c>
      <c r="F114" s="5" t="s">
        <v>2760</v>
      </c>
      <c r="G114" s="4" t="s">
        <v>52</v>
      </c>
      <c r="H114" s="4" t="s">
        <v>3970</v>
      </c>
      <c r="I114" s="4" t="s">
        <v>3992</v>
      </c>
      <c r="J114" s="4" t="s">
        <v>1290</v>
      </c>
      <c r="K114" s="4" t="s">
        <v>1</v>
      </c>
    </row>
    <row r="115" spans="1:11" x14ac:dyDescent="0.4">
      <c r="A115" s="4" t="s">
        <v>1417</v>
      </c>
      <c r="B115" s="4" t="str">
        <f>_xlfn.CONCAT([1]licencias_25_26!X380,"-",[1]licencias_25_26!O380)</f>
        <v>757860-4</v>
      </c>
      <c r="C115" s="4" t="s">
        <v>89</v>
      </c>
      <c r="D115" s="4" t="s">
        <v>3581</v>
      </c>
      <c r="E115" s="6">
        <f>[1]licencias_25_26!T380</f>
        <v>24756</v>
      </c>
      <c r="F115" s="5" t="s">
        <v>2761</v>
      </c>
      <c r="G115" s="4" t="s">
        <v>390</v>
      </c>
      <c r="H115" s="4" t="s">
        <v>3963</v>
      </c>
      <c r="I115" s="4" t="s">
        <v>3987</v>
      </c>
      <c r="J115" s="4" t="s">
        <v>1288</v>
      </c>
      <c r="K115" s="4" t="s">
        <v>1</v>
      </c>
    </row>
    <row r="116" spans="1:11" x14ac:dyDescent="0.4">
      <c r="A116" s="4" t="s">
        <v>1418</v>
      </c>
      <c r="B116" s="4" t="str">
        <f>_xlfn.CONCAT([1]licencias_25_26!X4612,"-",[1]licencias_25_26!O4612)</f>
        <v>772175-8</v>
      </c>
      <c r="C116" s="4" t="s">
        <v>3345</v>
      </c>
      <c r="D116" s="4" t="s">
        <v>134</v>
      </c>
      <c r="E116" s="6">
        <f>[1]licencias_25_26!T4612</f>
        <v>39380</v>
      </c>
      <c r="F116" s="5" t="s">
        <v>2762</v>
      </c>
      <c r="G116" s="4" t="s">
        <v>411</v>
      </c>
      <c r="H116" s="4" t="s">
        <v>3971</v>
      </c>
      <c r="I116" s="4" t="s">
        <v>3993</v>
      </c>
      <c r="J116" s="4" t="s">
        <v>1300</v>
      </c>
      <c r="K116" s="8" t="s">
        <v>1</v>
      </c>
    </row>
    <row r="117" spans="1:11" x14ac:dyDescent="0.4">
      <c r="A117" s="4" t="s">
        <v>1419</v>
      </c>
      <c r="B117" s="4" t="str">
        <f>_xlfn.CONCAT([1]licencias_25_26!X2325,"-",[1]licencias_25_26!O2325)</f>
        <v>171799-3</v>
      </c>
      <c r="C117" s="4" t="s">
        <v>146</v>
      </c>
      <c r="D117" s="4" t="s">
        <v>3582</v>
      </c>
      <c r="E117" s="6">
        <f>[1]licencias_25_26!T2325</f>
        <v>15965</v>
      </c>
      <c r="F117" s="5" t="s">
        <v>2763</v>
      </c>
      <c r="G117" s="4" t="s">
        <v>392</v>
      </c>
      <c r="H117" s="4" t="s">
        <v>3216</v>
      </c>
      <c r="I117" s="4" t="s">
        <v>3978</v>
      </c>
      <c r="J117" s="4" t="s">
        <v>1285</v>
      </c>
      <c r="K117" s="8" t="s">
        <v>1</v>
      </c>
    </row>
    <row r="118" spans="1:11" x14ac:dyDescent="0.4">
      <c r="A118" s="4" t="s">
        <v>1420</v>
      </c>
      <c r="B118" s="4" t="str">
        <f>_xlfn.CONCAT([1]licencias_25_26!X3726,"-",[1]licencias_25_26!O3726)</f>
        <v>764701-1</v>
      </c>
      <c r="C118" s="4" t="s">
        <v>130</v>
      </c>
      <c r="D118" s="4" t="s">
        <v>3583</v>
      </c>
      <c r="E118" s="6">
        <f>[1]licencias_25_26!T3726</f>
        <v>35106</v>
      </c>
      <c r="F118" s="5" t="s">
        <v>2764</v>
      </c>
      <c r="G118" s="4" t="s">
        <v>405</v>
      </c>
      <c r="H118" s="4" t="s">
        <v>3962</v>
      </c>
      <c r="I118" s="4" t="s">
        <v>3980</v>
      </c>
      <c r="J118" s="4" t="s">
        <v>1289</v>
      </c>
      <c r="K118" s="4" t="s">
        <v>1</v>
      </c>
    </row>
    <row r="119" spans="1:11" x14ac:dyDescent="0.4">
      <c r="A119" s="4" t="s">
        <v>1421</v>
      </c>
      <c r="B119" s="4" t="str">
        <f>_xlfn.CONCAT([1]licencias_25_26!X2847,"-",[1]licencias_25_26!O2847)</f>
        <v>758883-5</v>
      </c>
      <c r="C119" s="4" t="s">
        <v>163</v>
      </c>
      <c r="D119" s="4" t="s">
        <v>3584</v>
      </c>
      <c r="E119" s="6">
        <f>[1]licencias_25_26!T2847</f>
        <v>24704</v>
      </c>
      <c r="F119" s="5" t="s">
        <v>2765</v>
      </c>
      <c r="G119" s="4" t="s">
        <v>397</v>
      </c>
      <c r="H119" s="4" t="s">
        <v>1</v>
      </c>
      <c r="I119" s="4" t="s">
        <v>3976</v>
      </c>
      <c r="J119" s="4" t="s">
        <v>1284</v>
      </c>
      <c r="K119" s="8" t="s">
        <v>1</v>
      </c>
    </row>
    <row r="120" spans="1:11" x14ac:dyDescent="0.4">
      <c r="A120" s="4" t="s">
        <v>1422</v>
      </c>
      <c r="B120" s="4" t="str">
        <f>_xlfn.CONCAT([1]licencias_25_26!X1282,"-",[1]licencias_25_26!O1282)</f>
        <v>772596-6</v>
      </c>
      <c r="C120" s="4" t="s">
        <v>81</v>
      </c>
      <c r="D120" s="4" t="s">
        <v>3585</v>
      </c>
      <c r="E120" s="6">
        <f>[1]licencias_25_26!T1282</f>
        <v>28041</v>
      </c>
      <c r="F120" s="5" t="s">
        <v>2766</v>
      </c>
      <c r="G120" s="4" t="s">
        <v>388</v>
      </c>
      <c r="H120" s="4" t="s">
        <v>3257</v>
      </c>
      <c r="I120" s="4" t="s">
        <v>3975</v>
      </c>
      <c r="J120" s="4" t="s">
        <v>1286</v>
      </c>
      <c r="K120" s="8" t="s">
        <v>1</v>
      </c>
    </row>
    <row r="121" spans="1:11" x14ac:dyDescent="0.4">
      <c r="A121" s="4" t="s">
        <v>1423</v>
      </c>
      <c r="B121" s="4" t="str">
        <f>_xlfn.CONCAT([1]licencias_25_26!X3198,"-",[1]licencias_25_26!O3198)</f>
        <v>767933-7</v>
      </c>
      <c r="C121" s="4" t="s">
        <v>3346</v>
      </c>
      <c r="D121" s="4" t="s">
        <v>3586</v>
      </c>
      <c r="E121" s="6">
        <f>[1]licencias_25_26!T3198</f>
        <v>22525</v>
      </c>
      <c r="F121" s="5" t="s">
        <v>2767</v>
      </c>
      <c r="G121" s="4" t="s">
        <v>411</v>
      </c>
      <c r="H121" s="4" t="s">
        <v>3971</v>
      </c>
      <c r="I121" s="4" t="s">
        <v>3993</v>
      </c>
      <c r="J121" s="4" t="s">
        <v>1300</v>
      </c>
      <c r="K121" s="8" t="s">
        <v>1</v>
      </c>
    </row>
    <row r="122" spans="1:11" x14ac:dyDescent="0.4">
      <c r="A122" s="4" t="s">
        <v>1424</v>
      </c>
      <c r="B122" s="4" t="str">
        <f>_xlfn.CONCAT([1]licencias_25_26!X1483,"-",[1]licencias_25_26!O1483)</f>
        <v>768849-5</v>
      </c>
      <c r="C122" s="4" t="s">
        <v>3347</v>
      </c>
      <c r="D122" s="4" t="s">
        <v>3587</v>
      </c>
      <c r="E122" s="6">
        <f>[1]licencias_25_26!T1483</f>
        <v>38649</v>
      </c>
      <c r="F122" s="5" t="s">
        <v>2768</v>
      </c>
      <c r="G122" s="1" t="s">
        <v>425</v>
      </c>
      <c r="H122" s="4" t="s">
        <v>3212</v>
      </c>
      <c r="I122" s="4" t="s">
        <v>3986</v>
      </c>
      <c r="J122" s="4" t="s">
        <v>1301</v>
      </c>
      <c r="K122" s="4" t="s">
        <v>1</v>
      </c>
    </row>
    <row r="123" spans="1:11" x14ac:dyDescent="0.4">
      <c r="A123" s="4" t="s">
        <v>1425</v>
      </c>
      <c r="B123" s="4" t="str">
        <f>_xlfn.CONCAT([1]licencias_25_26!X326,"-",[1]licencias_25_26!O326)</f>
        <v>289910-4</v>
      </c>
      <c r="C123" s="4" t="s">
        <v>94</v>
      </c>
      <c r="D123" s="4" t="s">
        <v>3588</v>
      </c>
      <c r="E123" s="6">
        <f>[1]licencias_25_26!T326</f>
        <v>24297</v>
      </c>
      <c r="F123" s="5" t="s">
        <v>2769</v>
      </c>
      <c r="G123" s="4" t="s">
        <v>390</v>
      </c>
      <c r="H123" s="4" t="s">
        <v>3963</v>
      </c>
      <c r="I123" s="4" t="s">
        <v>3987</v>
      </c>
      <c r="J123" s="4" t="s">
        <v>1288</v>
      </c>
      <c r="K123" s="4" t="s">
        <v>1</v>
      </c>
    </row>
    <row r="124" spans="1:11" x14ac:dyDescent="0.4">
      <c r="A124" s="4" t="s">
        <v>1426</v>
      </c>
      <c r="B124" s="4" t="str">
        <f>_xlfn.CONCAT([1]licencias_25_26!X144,"-",[1]licencias_25_26!O144)</f>
        <v>767510-3</v>
      </c>
      <c r="C124" s="4" t="s">
        <v>115</v>
      </c>
      <c r="D124" s="4" t="s">
        <v>3589</v>
      </c>
      <c r="E124" s="6">
        <f>[1]licencias_25_26!T144</f>
        <v>38128</v>
      </c>
      <c r="F124" s="5" t="s">
        <v>2342</v>
      </c>
      <c r="G124" s="4" t="s">
        <v>40</v>
      </c>
      <c r="H124" s="4" t="s">
        <v>3968</v>
      </c>
      <c r="I124" s="4" t="s">
        <v>3988</v>
      </c>
      <c r="J124" s="4" t="s">
        <v>1299</v>
      </c>
      <c r="K124" s="4" t="s">
        <v>1</v>
      </c>
    </row>
    <row r="125" spans="1:11" x14ac:dyDescent="0.4">
      <c r="A125" s="4" t="s">
        <v>1427</v>
      </c>
      <c r="B125" s="4" t="str">
        <f>_xlfn.CONCAT([1]licencias_25_26!X130,"-",[1]licencias_25_26!O130)</f>
        <v>765708-6</v>
      </c>
      <c r="C125" s="4" t="s">
        <v>95</v>
      </c>
      <c r="D125" s="4" t="s">
        <v>3590</v>
      </c>
      <c r="E125" s="6">
        <f>[1]licencias_25_26!T130</f>
        <v>37503</v>
      </c>
      <c r="F125" s="5" t="s">
        <v>2770</v>
      </c>
      <c r="G125" s="4" t="s">
        <v>40</v>
      </c>
      <c r="H125" s="4" t="s">
        <v>3968</v>
      </c>
      <c r="I125" s="4" t="s">
        <v>3988</v>
      </c>
      <c r="J125" s="4" t="s">
        <v>1299</v>
      </c>
      <c r="K125" s="4" t="s">
        <v>1</v>
      </c>
    </row>
    <row r="126" spans="1:11" x14ac:dyDescent="0.4">
      <c r="A126" s="4" t="s">
        <v>1428</v>
      </c>
      <c r="B126" s="4" t="str">
        <f>_xlfn.CONCAT([1]licencias_25_26!X2858,"-",[1]licencias_25_26!O2858)</f>
        <v>772449-7</v>
      </c>
      <c r="C126" s="4" t="s">
        <v>3348</v>
      </c>
      <c r="D126" s="4" t="s">
        <v>3591</v>
      </c>
      <c r="E126" s="6">
        <f>[1]licencias_25_26!T2858</f>
        <v>25808</v>
      </c>
      <c r="F126" s="5" t="s">
        <v>2344</v>
      </c>
      <c r="G126" s="4" t="s">
        <v>397</v>
      </c>
      <c r="H126" s="4" t="s">
        <v>1</v>
      </c>
      <c r="I126" s="4" t="s">
        <v>3976</v>
      </c>
      <c r="J126" s="4" t="s">
        <v>1284</v>
      </c>
      <c r="K126" s="8" t="s">
        <v>1</v>
      </c>
    </row>
    <row r="127" spans="1:11" x14ac:dyDescent="0.4">
      <c r="A127" s="4" t="s">
        <v>1429</v>
      </c>
      <c r="B127" s="4" t="str">
        <f>_xlfn.CONCAT([1]licencias_25_26!X4736,"-",[1]licencias_25_26!O4736)</f>
        <v>767912-1</v>
      </c>
      <c r="C127" s="4" t="s">
        <v>3349</v>
      </c>
      <c r="D127" s="4" t="s">
        <v>3592</v>
      </c>
      <c r="E127" s="6">
        <f>[1]licencias_25_26!T4736</f>
        <v>38785</v>
      </c>
      <c r="F127" s="5" t="s">
        <v>2771</v>
      </c>
      <c r="G127" s="4" t="s">
        <v>413</v>
      </c>
      <c r="H127" s="4" t="s">
        <v>3963</v>
      </c>
      <c r="I127" s="4" t="s">
        <v>3981</v>
      </c>
      <c r="J127" s="4" t="s">
        <v>1291</v>
      </c>
      <c r="K127" s="4" t="s">
        <v>1</v>
      </c>
    </row>
    <row r="128" spans="1:11" x14ac:dyDescent="0.4">
      <c r="A128" s="4" t="s">
        <v>1430</v>
      </c>
      <c r="B128" s="4" t="str">
        <f>_xlfn.CONCAT([1]licencias_25_26!X2869,"-",[1]licencias_25_26!O2869)</f>
        <v>765637-7</v>
      </c>
      <c r="C128" s="4" t="s">
        <v>3299</v>
      </c>
      <c r="D128" s="4" t="s">
        <v>3593</v>
      </c>
      <c r="E128" s="6">
        <f>[1]licencias_25_26!T2869</f>
        <v>26164</v>
      </c>
      <c r="F128" s="5" t="s">
        <v>2772</v>
      </c>
      <c r="G128" s="4" t="s">
        <v>397</v>
      </c>
      <c r="H128" s="4" t="s">
        <v>1</v>
      </c>
      <c r="I128" s="4" t="s">
        <v>3976</v>
      </c>
      <c r="J128" s="4" t="s">
        <v>1284</v>
      </c>
      <c r="K128" s="8" t="s">
        <v>1</v>
      </c>
    </row>
    <row r="129" spans="1:11" x14ac:dyDescent="0.4">
      <c r="A129" s="4" t="s">
        <v>1431</v>
      </c>
      <c r="B129" s="4" t="str">
        <f>_xlfn.CONCAT([1]licencias_25_26!X329,"-",[1]licencias_25_26!O329)</f>
        <v>751159-7</v>
      </c>
      <c r="C129" s="4" t="s">
        <v>3350</v>
      </c>
      <c r="D129" s="4" t="s">
        <v>3594</v>
      </c>
      <c r="E129" s="6">
        <f>[1]licencias_25_26!T329</f>
        <v>28176</v>
      </c>
      <c r="F129" s="5" t="s">
        <v>2773</v>
      </c>
      <c r="G129" s="4" t="s">
        <v>390</v>
      </c>
      <c r="H129" s="4" t="s">
        <v>3963</v>
      </c>
      <c r="I129" s="4" t="s">
        <v>3987</v>
      </c>
      <c r="J129" s="4" t="s">
        <v>1288</v>
      </c>
      <c r="K129" s="4" t="s">
        <v>1</v>
      </c>
    </row>
    <row r="130" spans="1:11" x14ac:dyDescent="0.4">
      <c r="A130" s="4" t="s">
        <v>1432</v>
      </c>
      <c r="B130" s="4" t="str">
        <f>_xlfn.CONCAT([1]licencias_25_26!X2884,"-",[1]licencias_25_26!O2884)</f>
        <v>754403-5</v>
      </c>
      <c r="C130" s="4" t="s">
        <v>3351</v>
      </c>
      <c r="D130" s="4" t="s">
        <v>3595</v>
      </c>
      <c r="E130" s="6">
        <f>[1]licencias_25_26!T2884</f>
        <v>30796</v>
      </c>
      <c r="F130" s="5" t="s">
        <v>2774</v>
      </c>
      <c r="G130" s="4" t="s">
        <v>399</v>
      </c>
      <c r="H130" s="4" t="s">
        <v>3257</v>
      </c>
      <c r="I130" s="4" t="s">
        <v>3994</v>
      </c>
      <c r="J130" s="4" t="s">
        <v>1287</v>
      </c>
      <c r="K130" s="8" t="s">
        <v>1</v>
      </c>
    </row>
    <row r="131" spans="1:11" x14ac:dyDescent="0.4">
      <c r="A131" s="4" t="s">
        <v>1433</v>
      </c>
      <c r="B131" s="4" t="str">
        <f>_xlfn.CONCAT([1]licencias_25_26!X1472,"-",[1]licencias_25_26!O1472)</f>
        <v>762122-1</v>
      </c>
      <c r="C131" s="4" t="s">
        <v>65</v>
      </c>
      <c r="D131" s="4" t="s">
        <v>3596</v>
      </c>
      <c r="E131" s="6">
        <f>[1]licencias_25_26!T1472</f>
        <v>36596</v>
      </c>
      <c r="F131" s="5" t="s">
        <v>2775</v>
      </c>
      <c r="G131" s="1" t="s">
        <v>425</v>
      </c>
      <c r="H131" s="4" t="s">
        <v>3212</v>
      </c>
      <c r="I131" s="4" t="s">
        <v>3986</v>
      </c>
      <c r="J131" s="4" t="s">
        <v>1301</v>
      </c>
      <c r="K131" s="4" t="s">
        <v>1</v>
      </c>
    </row>
    <row r="132" spans="1:11" x14ac:dyDescent="0.4">
      <c r="A132" s="4" t="s">
        <v>1434</v>
      </c>
      <c r="B132" s="4" t="str">
        <f>_xlfn.CONCAT([1]licencias_25_26!X4040,"-",[1]licencias_25_26!O4040)</f>
        <v>767907-2</v>
      </c>
      <c r="C132" s="4" t="s">
        <v>61</v>
      </c>
      <c r="D132" s="4" t="s">
        <v>3597</v>
      </c>
      <c r="E132" s="6">
        <f>[1]licencias_25_26!T4040</f>
        <v>38812</v>
      </c>
      <c r="F132" s="5" t="s">
        <v>2776</v>
      </c>
      <c r="G132" s="4" t="s">
        <v>397</v>
      </c>
      <c r="H132" s="4" t="s">
        <v>1</v>
      </c>
      <c r="I132" s="4" t="s">
        <v>3976</v>
      </c>
      <c r="J132" s="4" t="s">
        <v>1284</v>
      </c>
      <c r="K132" s="8" t="s">
        <v>1</v>
      </c>
    </row>
    <row r="133" spans="1:11" x14ac:dyDescent="0.4">
      <c r="A133" s="4" t="s">
        <v>1435</v>
      </c>
      <c r="B133" s="4" t="str">
        <f>_xlfn.CONCAT([1]licencias_25_26!X1817,"-",[1]licencias_25_26!O1817)</f>
        <v>1669222-1</v>
      </c>
      <c r="C133" s="4" t="s">
        <v>103</v>
      </c>
      <c r="D133" s="4" t="s">
        <v>3598</v>
      </c>
      <c r="E133" s="6">
        <f>[1]licencias_25_26!T1817</f>
        <v>29208</v>
      </c>
      <c r="F133" s="5" t="s">
        <v>2777</v>
      </c>
      <c r="G133" s="4" t="s">
        <v>52</v>
      </c>
      <c r="H133" s="4" t="s">
        <v>3970</v>
      </c>
      <c r="I133" s="4" t="s">
        <v>3992</v>
      </c>
      <c r="J133" s="4" t="s">
        <v>1290</v>
      </c>
      <c r="K133" s="4" t="s">
        <v>1</v>
      </c>
    </row>
    <row r="134" spans="1:11" x14ac:dyDescent="0.4">
      <c r="A134" s="4" t="s">
        <v>1436</v>
      </c>
      <c r="B134" s="4" t="str">
        <f>_xlfn.CONCAT([1]licencias_25_26!X1005,"-",[1]licencias_25_26!O1005)</f>
        <v>759244-8</v>
      </c>
      <c r="C134" s="4" t="s">
        <v>3352</v>
      </c>
      <c r="D134" s="4" t="s">
        <v>3599</v>
      </c>
      <c r="E134" s="6">
        <f>[1]licencias_25_26!T1005</f>
        <v>23706</v>
      </c>
      <c r="F134" s="5" t="s">
        <v>2778</v>
      </c>
      <c r="G134" s="4" t="s">
        <v>402</v>
      </c>
      <c r="H134" s="4" t="s">
        <v>3257</v>
      </c>
      <c r="I134" s="4" t="s">
        <v>3989</v>
      </c>
      <c r="J134" s="4" t="s">
        <v>1296</v>
      </c>
      <c r="K134" s="8" t="s">
        <v>1</v>
      </c>
    </row>
    <row r="135" spans="1:11" x14ac:dyDescent="0.4">
      <c r="A135" s="4" t="s">
        <v>1437</v>
      </c>
      <c r="B135" s="4" t="str">
        <f>_xlfn.CONCAT([1]licencias_25_26!X4732,"-",[1]licencias_25_26!O4732)</f>
        <v>770956-4</v>
      </c>
      <c r="C135" s="4" t="s">
        <v>68</v>
      </c>
      <c r="D135" s="4" t="s">
        <v>3600</v>
      </c>
      <c r="E135" s="6">
        <f>[1]licencias_25_26!T4732</f>
        <v>37735</v>
      </c>
      <c r="F135" s="5" t="s">
        <v>2779</v>
      </c>
      <c r="G135" s="4" t="s">
        <v>413</v>
      </c>
      <c r="H135" s="4" t="s">
        <v>3963</v>
      </c>
      <c r="I135" s="4" t="s">
        <v>3981</v>
      </c>
      <c r="J135" s="4" t="s">
        <v>1291</v>
      </c>
      <c r="K135" s="4" t="s">
        <v>1</v>
      </c>
    </row>
    <row r="136" spans="1:11" x14ac:dyDescent="0.4">
      <c r="A136" s="4" t="s">
        <v>1438</v>
      </c>
      <c r="B136" s="4" t="str">
        <f>_xlfn.CONCAT([1]licencias_25_26!X2355,"-",[1]licencias_25_26!O2355)</f>
        <v>1666265-4</v>
      </c>
      <c r="C136" s="4" t="s">
        <v>3353</v>
      </c>
      <c r="D136" s="4" t="s">
        <v>3601</v>
      </c>
      <c r="E136" s="6">
        <f>[1]licencias_25_26!T2355</f>
        <v>27126</v>
      </c>
      <c r="F136" s="5" t="s">
        <v>2780</v>
      </c>
      <c r="G136" s="4" t="s">
        <v>392</v>
      </c>
      <c r="H136" s="4" t="s">
        <v>3216</v>
      </c>
      <c r="I136" s="4" t="s">
        <v>3978</v>
      </c>
      <c r="J136" s="4" t="s">
        <v>1285</v>
      </c>
      <c r="K136" s="8" t="s">
        <v>1</v>
      </c>
    </row>
    <row r="137" spans="1:11" x14ac:dyDescent="0.4">
      <c r="A137" s="4" t="s">
        <v>1439</v>
      </c>
      <c r="B137" s="4" t="str">
        <f>_xlfn.CONCAT([1]licencias_25_26!X1490,"-",[1]licencias_25_26!O1490)</f>
        <v>770969-7</v>
      </c>
      <c r="C137" s="4" t="s">
        <v>88</v>
      </c>
      <c r="D137" s="4" t="s">
        <v>137</v>
      </c>
      <c r="E137" s="6">
        <f>[1]licencias_25_26!T1490</f>
        <v>39633</v>
      </c>
      <c r="F137" s="5" t="s">
        <v>2781</v>
      </c>
      <c r="G137" s="1" t="s">
        <v>425</v>
      </c>
      <c r="H137" s="4" t="s">
        <v>3212</v>
      </c>
      <c r="I137" s="4" t="s">
        <v>3986</v>
      </c>
      <c r="J137" s="4" t="s">
        <v>1301</v>
      </c>
      <c r="K137" s="4" t="s">
        <v>1</v>
      </c>
    </row>
    <row r="138" spans="1:11" x14ac:dyDescent="0.4">
      <c r="A138" s="4" t="s">
        <v>1440</v>
      </c>
      <c r="B138" s="4" t="str">
        <f>_xlfn.CONCAT([1]licencias_25_26!X150,"-",[1]licencias_25_26!O150)</f>
        <v>770117-2</v>
      </c>
      <c r="C138" s="4" t="s">
        <v>111</v>
      </c>
      <c r="D138" s="4" t="s">
        <v>3602</v>
      </c>
      <c r="E138" s="6">
        <f>[1]licencias_25_26!T150</f>
        <v>39741</v>
      </c>
      <c r="F138" s="5" t="s">
        <v>2782</v>
      </c>
      <c r="G138" s="4" t="s">
        <v>40</v>
      </c>
      <c r="H138" s="4" t="s">
        <v>3968</v>
      </c>
      <c r="I138" s="4" t="s">
        <v>3988</v>
      </c>
      <c r="J138" s="4" t="s">
        <v>1299</v>
      </c>
      <c r="K138" s="4" t="s">
        <v>1</v>
      </c>
    </row>
    <row r="139" spans="1:11" x14ac:dyDescent="0.4">
      <c r="A139" s="4" t="s">
        <v>1441</v>
      </c>
      <c r="B139" s="4" t="str">
        <f>_xlfn.CONCAT([1]licencias_25_26!X2904,"-",[1]licencias_25_26!O2904)</f>
        <v>772672-4</v>
      </c>
      <c r="C139" s="4" t="s">
        <v>3354</v>
      </c>
      <c r="D139" s="4" t="s">
        <v>3603</v>
      </c>
      <c r="E139" s="6">
        <f>[1]licencias_25_26!T2904</f>
        <v>28435</v>
      </c>
      <c r="F139" s="5" t="s">
        <v>2783</v>
      </c>
      <c r="G139" s="4" t="s">
        <v>399</v>
      </c>
      <c r="H139" s="4" t="s">
        <v>3257</v>
      </c>
      <c r="I139" s="4" t="s">
        <v>3994</v>
      </c>
      <c r="J139" s="4" t="s">
        <v>1287</v>
      </c>
      <c r="K139" s="8" t="s">
        <v>1</v>
      </c>
    </row>
    <row r="140" spans="1:11" x14ac:dyDescent="0.4">
      <c r="A140" s="4" t="s">
        <v>1442</v>
      </c>
      <c r="B140" s="4" t="str">
        <f>_xlfn.CONCAT([1]licencias_25_26!X161,"-",[1]licencias_25_26!O161)</f>
        <v>772663-3</v>
      </c>
      <c r="C140" s="4" t="s">
        <v>3355</v>
      </c>
      <c r="D140" s="4" t="s">
        <v>3604</v>
      </c>
      <c r="E140" s="6">
        <f>[1]licencias_25_26!T161</f>
        <v>26036</v>
      </c>
      <c r="F140" s="5" t="s">
        <v>2784</v>
      </c>
      <c r="G140" s="4" t="s">
        <v>40</v>
      </c>
      <c r="H140" s="4" t="s">
        <v>3968</v>
      </c>
      <c r="I140" s="4" t="s">
        <v>3988</v>
      </c>
      <c r="J140" s="4" t="s">
        <v>1299</v>
      </c>
      <c r="K140" s="4" t="s">
        <v>1</v>
      </c>
    </row>
    <row r="141" spans="1:11" x14ac:dyDescent="0.4">
      <c r="A141" s="4" t="s">
        <v>1443</v>
      </c>
      <c r="B141" s="4" t="str">
        <f>_xlfn.CONCAT([1]licencias_25_26!X3534,"-",[1]licencias_25_26!O3534)</f>
        <v>763008-2</v>
      </c>
      <c r="C141" s="4" t="s">
        <v>68</v>
      </c>
      <c r="D141" s="4" t="s">
        <v>3605</v>
      </c>
      <c r="E141" s="6">
        <f>[1]licencias_25_26!T3534</f>
        <v>34988</v>
      </c>
      <c r="F141" s="5" t="s">
        <v>2785</v>
      </c>
      <c r="G141" s="4" t="s">
        <v>12</v>
      </c>
      <c r="H141" s="4" t="s">
        <v>3969</v>
      </c>
      <c r="I141" s="4" t="s">
        <v>3991</v>
      </c>
      <c r="J141" s="4" t="s">
        <v>1293</v>
      </c>
      <c r="K141" s="4" t="s">
        <v>1</v>
      </c>
    </row>
    <row r="142" spans="1:11" x14ac:dyDescent="0.4">
      <c r="A142" s="4" t="s">
        <v>1444</v>
      </c>
      <c r="B142" s="4" t="str">
        <f>_xlfn.CONCAT([1]licencias_25_26!X2448,"-",[1]licencias_25_26!O2448)</f>
        <v>771156-9</v>
      </c>
      <c r="C142" s="4" t="s">
        <v>95</v>
      </c>
      <c r="D142" s="4" t="s">
        <v>3606</v>
      </c>
      <c r="E142" s="6">
        <f>[1]licencias_25_26!T2448</f>
        <v>32220</v>
      </c>
      <c r="F142" s="5" t="s">
        <v>2786</v>
      </c>
      <c r="G142" s="4" t="s">
        <v>427</v>
      </c>
      <c r="H142" s="4" t="s">
        <v>3257</v>
      </c>
      <c r="I142" s="4" t="s">
        <v>3996</v>
      </c>
      <c r="J142" s="4" t="s">
        <v>1294</v>
      </c>
      <c r="K142" s="4" t="s">
        <v>1</v>
      </c>
    </row>
    <row r="143" spans="1:11" x14ac:dyDescent="0.4">
      <c r="A143" s="4" t="s">
        <v>1445</v>
      </c>
      <c r="B143" s="4" t="str">
        <f>_xlfn.CONCAT([1]licencias_25_26!X2439,"-",[1]licencias_25_26!O2439)</f>
        <v>768756-2</v>
      </c>
      <c r="C143" s="4" t="s">
        <v>3356</v>
      </c>
      <c r="D143" s="4" t="s">
        <v>3607</v>
      </c>
      <c r="E143" s="6">
        <f>[1]licencias_25_26!T2439</f>
        <v>26956</v>
      </c>
      <c r="F143" s="5" t="s">
        <v>2787</v>
      </c>
      <c r="G143" s="4" t="s">
        <v>392</v>
      </c>
      <c r="H143" s="4" t="s">
        <v>3216</v>
      </c>
      <c r="I143" s="4" t="s">
        <v>3978</v>
      </c>
      <c r="J143" s="4" t="s">
        <v>1285</v>
      </c>
      <c r="K143" s="8" t="s">
        <v>1</v>
      </c>
    </row>
    <row r="144" spans="1:11" x14ac:dyDescent="0.4">
      <c r="A144" s="4" t="s">
        <v>1446</v>
      </c>
      <c r="B144" s="4" t="str">
        <f>_xlfn.CONCAT([1]licencias_25_26!X287,"-",[1]licencias_25_26!O287)</f>
        <v>754865-7</v>
      </c>
      <c r="C144" s="4" t="s">
        <v>115</v>
      </c>
      <c r="D144" s="4" t="s">
        <v>3608</v>
      </c>
      <c r="E144" s="6">
        <f>[1]licencias_25_26!T287</f>
        <v>30145</v>
      </c>
      <c r="F144" s="5" t="s">
        <v>2788</v>
      </c>
      <c r="G144" s="4" t="s">
        <v>11</v>
      </c>
      <c r="H144" s="4" t="s">
        <v>3960</v>
      </c>
      <c r="I144" s="4" t="s">
        <v>3977</v>
      </c>
      <c r="J144" s="4" t="s">
        <v>1298</v>
      </c>
      <c r="K144" s="8" t="s">
        <v>1</v>
      </c>
    </row>
    <row r="145" spans="1:11" x14ac:dyDescent="0.4">
      <c r="A145" s="4" t="s">
        <v>1447</v>
      </c>
      <c r="B145" s="4" t="str">
        <f>_xlfn.CONCAT([1]licencias_25_26!X654,"-",[1]licencias_25_26!O654)</f>
        <v>757217-7</v>
      </c>
      <c r="C145" s="4" t="s">
        <v>128</v>
      </c>
      <c r="D145" s="4" t="s">
        <v>3609</v>
      </c>
      <c r="E145" s="6">
        <f>[1]licencias_25_26!T654</f>
        <v>30468</v>
      </c>
      <c r="F145" s="5" t="s">
        <v>2272</v>
      </c>
      <c r="G145" s="4" t="s">
        <v>16</v>
      </c>
      <c r="H145" s="4" t="s">
        <v>3961</v>
      </c>
      <c r="I145" s="4" t="s">
        <v>3979</v>
      </c>
      <c r="J145" s="4" t="s">
        <v>1292</v>
      </c>
      <c r="K145" s="8" t="s">
        <v>1</v>
      </c>
    </row>
    <row r="146" spans="1:11" x14ac:dyDescent="0.4">
      <c r="A146" s="4" t="s">
        <v>1448</v>
      </c>
      <c r="B146" s="4" t="str">
        <f>_xlfn.CONCAT([1]licencias_25_26!X704,"-",[1]licencias_25_26!O704)</f>
        <v>773735-9</v>
      </c>
      <c r="C146" s="4" t="s">
        <v>3355</v>
      </c>
      <c r="D146" s="4" t="s">
        <v>3610</v>
      </c>
      <c r="E146" s="6">
        <f>[1]licencias_25_26!T704</f>
        <v>39793</v>
      </c>
      <c r="F146" s="5" t="s">
        <v>2789</v>
      </c>
      <c r="G146" s="4" t="s">
        <v>16</v>
      </c>
      <c r="H146" s="4" t="s">
        <v>3961</v>
      </c>
      <c r="I146" s="4" t="s">
        <v>3979</v>
      </c>
      <c r="J146" s="4" t="s">
        <v>1292</v>
      </c>
      <c r="K146" s="8" t="s">
        <v>1</v>
      </c>
    </row>
    <row r="147" spans="1:11" x14ac:dyDescent="0.4">
      <c r="A147" s="4" t="s">
        <v>1449</v>
      </c>
      <c r="B147" s="4" t="str">
        <f>_xlfn.CONCAT([1]licencias_25_26!X3214,"-",[1]licencias_25_26!O3214)</f>
        <v>1672280-4</v>
      </c>
      <c r="C147" s="4" t="s">
        <v>3357</v>
      </c>
      <c r="D147" s="4" t="s">
        <v>3611</v>
      </c>
      <c r="E147" s="6">
        <f>[1]licencias_25_26!T3214</f>
        <v>30827</v>
      </c>
      <c r="F147" s="5" t="s">
        <v>2790</v>
      </c>
      <c r="G147" s="4" t="s">
        <v>411</v>
      </c>
      <c r="H147" s="4" t="s">
        <v>3971</v>
      </c>
      <c r="I147" s="4" t="s">
        <v>3993</v>
      </c>
      <c r="J147" s="4" t="s">
        <v>1300</v>
      </c>
      <c r="K147" s="8" t="s">
        <v>1</v>
      </c>
    </row>
    <row r="148" spans="1:11" x14ac:dyDescent="0.4">
      <c r="A148" s="4" t="s">
        <v>1450</v>
      </c>
      <c r="B148" s="4" t="str">
        <f>_xlfn.CONCAT([1]licencias_25_26!X2888,"-",[1]licencias_25_26!O2888)</f>
        <v>764201-1</v>
      </c>
      <c r="C148" s="4" t="s">
        <v>3358</v>
      </c>
      <c r="D148" s="4" t="s">
        <v>3612</v>
      </c>
      <c r="E148" s="6">
        <f>[1]licencias_25_26!T2888</f>
        <v>27066</v>
      </c>
      <c r="F148" s="5" t="s">
        <v>2791</v>
      </c>
      <c r="G148" s="4" t="s">
        <v>399</v>
      </c>
      <c r="H148" s="4" t="s">
        <v>3257</v>
      </c>
      <c r="I148" s="4" t="s">
        <v>3994</v>
      </c>
      <c r="J148" s="4" t="s">
        <v>1287</v>
      </c>
      <c r="K148" s="8" t="s">
        <v>1</v>
      </c>
    </row>
    <row r="149" spans="1:11" x14ac:dyDescent="0.4">
      <c r="A149" s="4" t="s">
        <v>1451</v>
      </c>
      <c r="B149" s="4" t="str">
        <f>_xlfn.CONCAT([1]licencias_25_26!X154,"-",[1]licencias_25_26!O154)</f>
        <v>770780-7</v>
      </c>
      <c r="C149" s="4" t="s">
        <v>71</v>
      </c>
      <c r="D149" s="4" t="s">
        <v>3613</v>
      </c>
      <c r="E149" s="6">
        <f>[1]licencias_25_26!T154</f>
        <v>39383</v>
      </c>
      <c r="F149" s="5" t="s">
        <v>2792</v>
      </c>
      <c r="G149" s="4" t="s">
        <v>40</v>
      </c>
      <c r="H149" s="4" t="s">
        <v>3968</v>
      </c>
      <c r="I149" s="4" t="s">
        <v>3988</v>
      </c>
      <c r="J149" s="4" t="s">
        <v>1299</v>
      </c>
      <c r="K149" s="4" t="s">
        <v>1</v>
      </c>
    </row>
    <row r="150" spans="1:11" x14ac:dyDescent="0.4">
      <c r="A150" s="4" t="s">
        <v>1452</v>
      </c>
      <c r="B150" s="4" t="str">
        <f>_xlfn.CONCAT([1]licencias_25_26!X3431,"-",[1]licencias_25_26!O3431)</f>
        <v>770047-1</v>
      </c>
      <c r="C150" s="4" t="s">
        <v>3359</v>
      </c>
      <c r="D150" s="4" t="s">
        <v>3614</v>
      </c>
      <c r="E150" s="6">
        <f>[1]licencias_25_26!T3431</f>
        <v>26005</v>
      </c>
      <c r="F150" s="5" t="s">
        <v>2793</v>
      </c>
      <c r="G150" s="4" t="s">
        <v>52</v>
      </c>
      <c r="H150" s="4" t="s">
        <v>3970</v>
      </c>
      <c r="I150" s="4" t="s">
        <v>3992</v>
      </c>
      <c r="J150" s="4" t="s">
        <v>1290</v>
      </c>
      <c r="K150" s="4" t="s">
        <v>1</v>
      </c>
    </row>
    <row r="151" spans="1:11" x14ac:dyDescent="0.4">
      <c r="A151" s="4" t="s">
        <v>1453</v>
      </c>
      <c r="B151" s="4" t="str">
        <f>_xlfn.CONCAT([1]licencias_25_26!X115,"-",[1]licencias_25_26!O115)</f>
        <v>754456-4</v>
      </c>
      <c r="C151" s="4" t="s">
        <v>3360</v>
      </c>
      <c r="D151" s="4" t="s">
        <v>3615</v>
      </c>
      <c r="E151" s="6">
        <f>[1]licencias_25_26!T115</f>
        <v>25077</v>
      </c>
      <c r="F151" s="5" t="s">
        <v>2794</v>
      </c>
      <c r="G151" s="4" t="s">
        <v>40</v>
      </c>
      <c r="H151" s="4" t="s">
        <v>3968</v>
      </c>
      <c r="I151" s="4" t="s">
        <v>3988</v>
      </c>
      <c r="J151" s="4" t="s">
        <v>1299</v>
      </c>
      <c r="K151" s="4" t="s">
        <v>1</v>
      </c>
    </row>
    <row r="152" spans="1:11" x14ac:dyDescent="0.4">
      <c r="A152" s="4" t="s">
        <v>1454</v>
      </c>
      <c r="B152" s="4" t="str">
        <f>_xlfn.CONCAT([1]licencias_25_26!X119,"-",[1]licencias_25_26!O119)</f>
        <v>759698-7</v>
      </c>
      <c r="C152" s="4" t="s">
        <v>3361</v>
      </c>
      <c r="D152" s="4" t="s">
        <v>3616</v>
      </c>
      <c r="E152" s="6">
        <f>[1]licencias_25_26!T119</f>
        <v>21570</v>
      </c>
      <c r="F152" s="5" t="s">
        <v>2795</v>
      </c>
      <c r="G152" s="1" t="s">
        <v>40</v>
      </c>
      <c r="H152" s="4" t="s">
        <v>3968</v>
      </c>
      <c r="I152" s="4" t="s">
        <v>3988</v>
      </c>
      <c r="J152" s="4" t="s">
        <v>1299</v>
      </c>
      <c r="K152" s="4" t="s">
        <v>1</v>
      </c>
    </row>
    <row r="153" spans="1:11" x14ac:dyDescent="0.4">
      <c r="A153" s="4" t="s">
        <v>1455</v>
      </c>
      <c r="B153" s="4" t="str">
        <f>_xlfn.CONCAT([1]licencias_25_26!X349,"-",[1]licencias_25_26!O349)</f>
        <v>770690-8</v>
      </c>
      <c r="C153" s="4" t="s">
        <v>3301</v>
      </c>
      <c r="D153" s="4" t="s">
        <v>3617</v>
      </c>
      <c r="E153" s="6">
        <f>[1]licencias_25_26!T349</f>
        <v>38928</v>
      </c>
      <c r="F153" s="5" t="s">
        <v>2796</v>
      </c>
      <c r="G153" s="4" t="s">
        <v>390</v>
      </c>
      <c r="H153" s="4" t="s">
        <v>3963</v>
      </c>
      <c r="I153" s="4" t="s">
        <v>3987</v>
      </c>
      <c r="J153" s="4" t="s">
        <v>1288</v>
      </c>
      <c r="K153" s="4" t="s">
        <v>1</v>
      </c>
    </row>
    <row r="154" spans="1:11" x14ac:dyDescent="0.4">
      <c r="A154" s="4" t="s">
        <v>1456</v>
      </c>
      <c r="B154" s="4" t="str">
        <f>_xlfn.CONCAT([1]licencias_25_26!X3328,"-",[1]licencias_25_26!O3328)</f>
        <v>765643-4</v>
      </c>
      <c r="C154" s="4" t="s">
        <v>3362</v>
      </c>
      <c r="D154" s="4" t="s">
        <v>3618</v>
      </c>
      <c r="E154" s="6">
        <f>[1]licencias_25_26!T3328</f>
        <v>24916</v>
      </c>
      <c r="F154" s="5" t="s">
        <v>2797</v>
      </c>
      <c r="G154" s="4" t="s">
        <v>388</v>
      </c>
      <c r="H154" s="4" t="s">
        <v>3257</v>
      </c>
      <c r="I154" s="4" t="s">
        <v>3975</v>
      </c>
      <c r="J154" s="4" t="s">
        <v>1286</v>
      </c>
      <c r="K154" s="8" t="s">
        <v>1</v>
      </c>
    </row>
    <row r="155" spans="1:11" x14ac:dyDescent="0.4">
      <c r="A155" s="4" t="s">
        <v>1457</v>
      </c>
      <c r="B155" s="4" t="str">
        <f>_xlfn.CONCAT([1]licencias_25_26!X155,"-",[1]licencias_25_26!O155)</f>
        <v>770781-5</v>
      </c>
      <c r="C155" s="4" t="s">
        <v>61</v>
      </c>
      <c r="D155" s="4" t="s">
        <v>3619</v>
      </c>
      <c r="E155" s="6">
        <f>[1]licencias_25_26!T155</f>
        <v>39641</v>
      </c>
      <c r="F155" s="5" t="s">
        <v>2798</v>
      </c>
      <c r="G155" s="4" t="s">
        <v>40</v>
      </c>
      <c r="H155" s="4" t="s">
        <v>3968</v>
      </c>
      <c r="I155" s="4" t="s">
        <v>3988</v>
      </c>
      <c r="J155" s="4" t="s">
        <v>1299</v>
      </c>
      <c r="K155" s="4" t="s">
        <v>1</v>
      </c>
    </row>
    <row r="156" spans="1:11" x14ac:dyDescent="0.4">
      <c r="A156" s="4" t="s">
        <v>1458</v>
      </c>
      <c r="B156" s="4" t="str">
        <f>_xlfn.CONCAT([1]licencias_25_26!X4037,"-",[1]licencias_25_26!O4037)</f>
        <v>764884-5</v>
      </c>
      <c r="C156" s="4" t="s">
        <v>74</v>
      </c>
      <c r="D156" s="4" t="s">
        <v>3620</v>
      </c>
      <c r="E156" s="6">
        <f>[1]licencias_25_26!T4037</f>
        <v>37994</v>
      </c>
      <c r="F156" s="5" t="s">
        <v>2799</v>
      </c>
      <c r="G156" s="4" t="s">
        <v>397</v>
      </c>
      <c r="H156" s="4" t="s">
        <v>1</v>
      </c>
      <c r="I156" s="4" t="s">
        <v>3976</v>
      </c>
      <c r="J156" s="4" t="s">
        <v>1284</v>
      </c>
      <c r="K156" s="8" t="s">
        <v>1</v>
      </c>
    </row>
    <row r="157" spans="1:11" x14ac:dyDescent="0.4">
      <c r="A157" s="4" t="s">
        <v>1459</v>
      </c>
      <c r="B157" s="4" t="str">
        <f>_xlfn.CONCAT([1]licencias_25_26!X4038,"-",[1]licencias_25_26!O4038)</f>
        <v>764885-3</v>
      </c>
      <c r="C157" s="4" t="s">
        <v>3306</v>
      </c>
      <c r="D157" s="4" t="s">
        <v>3620</v>
      </c>
      <c r="E157" s="6">
        <f>[1]licencias_25_26!T4038</f>
        <v>37994</v>
      </c>
      <c r="F157" s="5" t="s">
        <v>2800</v>
      </c>
      <c r="G157" s="4" t="s">
        <v>397</v>
      </c>
      <c r="H157" s="4" t="s">
        <v>1</v>
      </c>
      <c r="I157" s="4" t="s">
        <v>3976</v>
      </c>
      <c r="J157" s="4" t="s">
        <v>1284</v>
      </c>
      <c r="K157" s="8" t="s">
        <v>1</v>
      </c>
    </row>
    <row r="158" spans="1:11" x14ac:dyDescent="0.4">
      <c r="A158" s="4" t="s">
        <v>1460</v>
      </c>
      <c r="B158" s="4" t="str">
        <f>_xlfn.CONCAT([1]licencias_25_26!X740,"-",[1]licencias_25_26!O740)</f>
        <v>1670054-5</v>
      </c>
      <c r="C158" s="4" t="s">
        <v>86</v>
      </c>
      <c r="D158" s="4" t="s">
        <v>3621</v>
      </c>
      <c r="E158" s="6">
        <f>[1]licencias_25_26!T740</f>
        <v>30102</v>
      </c>
      <c r="F158" s="5" t="s">
        <v>2801</v>
      </c>
      <c r="G158" s="4" t="s">
        <v>16</v>
      </c>
      <c r="H158" s="4" t="s">
        <v>3961</v>
      </c>
      <c r="I158" s="4" t="s">
        <v>3979</v>
      </c>
      <c r="J158" s="4" t="s">
        <v>1292</v>
      </c>
      <c r="K158" s="8" t="s">
        <v>1</v>
      </c>
    </row>
    <row r="159" spans="1:11" x14ac:dyDescent="0.4">
      <c r="A159" s="4" t="s">
        <v>1461</v>
      </c>
      <c r="B159" s="4" t="str">
        <f>_xlfn.CONCAT([1]licencias_25_26!X2857,"-",[1]licencias_25_26!O2857)</f>
        <v>764313-4</v>
      </c>
      <c r="C159" s="4" t="s">
        <v>3363</v>
      </c>
      <c r="D159" s="4" t="s">
        <v>3622</v>
      </c>
      <c r="E159" s="6">
        <f>[1]licencias_25_26!T2857</f>
        <v>24285</v>
      </c>
      <c r="F159" s="5" t="s">
        <v>2802</v>
      </c>
      <c r="G159" s="4" t="s">
        <v>397</v>
      </c>
      <c r="H159" s="4" t="s">
        <v>1</v>
      </c>
      <c r="I159" s="4" t="s">
        <v>3976</v>
      </c>
      <c r="J159" s="4" t="s">
        <v>1284</v>
      </c>
      <c r="K159" s="8" t="s">
        <v>1</v>
      </c>
    </row>
    <row r="160" spans="1:11" x14ac:dyDescent="0.4">
      <c r="A160" s="4" t="s">
        <v>1462</v>
      </c>
      <c r="B160" s="4" t="str">
        <f>_xlfn.CONCAT([1]licencias_25_26!X709,"-",[1]licencias_25_26!O709)</f>
        <v>1666066-6</v>
      </c>
      <c r="C160" s="4" t="s">
        <v>82</v>
      </c>
      <c r="D160" s="4" t="s">
        <v>3623</v>
      </c>
      <c r="E160" s="6">
        <v>24753</v>
      </c>
      <c r="F160" s="5" t="s">
        <v>2803</v>
      </c>
      <c r="G160" s="4" t="s">
        <v>16</v>
      </c>
      <c r="H160" s="4" t="s">
        <v>3961</v>
      </c>
      <c r="I160" s="4" t="s">
        <v>3979</v>
      </c>
      <c r="J160" s="4" t="s">
        <v>1292</v>
      </c>
      <c r="K160" s="8" t="s">
        <v>1</v>
      </c>
    </row>
    <row r="161" spans="1:11" x14ac:dyDescent="0.4">
      <c r="A161" s="4" t="s">
        <v>1463</v>
      </c>
      <c r="B161" s="4" t="str">
        <f>_xlfn.CONCAT([1]licencias_25_26!X4142,"-",[1]licencias_25_26!O4142)</f>
        <v>762243-5</v>
      </c>
      <c r="C161" s="4" t="s">
        <v>3364</v>
      </c>
      <c r="D161" s="4" t="s">
        <v>3624</v>
      </c>
      <c r="E161" s="6">
        <f>[1]licencias_25_26!T4142</f>
        <v>34535</v>
      </c>
      <c r="F161" s="5" t="s">
        <v>2804</v>
      </c>
      <c r="G161" s="4" t="s">
        <v>401</v>
      </c>
      <c r="H161" s="4" t="s">
        <v>3965</v>
      </c>
      <c r="I161" s="4" t="s">
        <v>3983</v>
      </c>
      <c r="J161" s="4" t="s">
        <v>1294</v>
      </c>
      <c r="K161" s="4" t="s">
        <v>1</v>
      </c>
    </row>
    <row r="162" spans="1:11" x14ac:dyDescent="0.4">
      <c r="A162" s="4" t="s">
        <v>1464</v>
      </c>
      <c r="B162" s="4" t="str">
        <f>_xlfn.CONCAT([1]licencias_25_26!X2848,"-",[1]licencias_25_26!O2848)</f>
        <v>771338-3</v>
      </c>
      <c r="C162" s="4" t="s">
        <v>142</v>
      </c>
      <c r="D162" s="4" t="s">
        <v>3625</v>
      </c>
      <c r="E162" s="6">
        <f>[1]licencias_25_26!T2848</f>
        <v>30487</v>
      </c>
      <c r="F162" s="5" t="s">
        <v>2805</v>
      </c>
      <c r="G162" s="4" t="s">
        <v>397</v>
      </c>
      <c r="H162" s="4" t="s">
        <v>1</v>
      </c>
      <c r="I162" s="4" t="s">
        <v>3976</v>
      </c>
      <c r="J162" s="4" t="s">
        <v>1284</v>
      </c>
      <c r="K162" s="8" t="s">
        <v>1</v>
      </c>
    </row>
    <row r="163" spans="1:11" x14ac:dyDescent="0.4">
      <c r="A163" s="4" t="s">
        <v>1465</v>
      </c>
      <c r="B163" s="4" t="str">
        <f>_xlfn.CONCAT([1]licencias_25_26!X254,"-",[1]licencias_25_26!O254)</f>
        <v>770125-5</v>
      </c>
      <c r="C163" s="4" t="s">
        <v>62</v>
      </c>
      <c r="D163" s="4" t="s">
        <v>3626</v>
      </c>
      <c r="E163" s="6">
        <f>[1]licencias_25_26!T254</f>
        <v>26026</v>
      </c>
      <c r="F163" s="5" t="s">
        <v>2806</v>
      </c>
      <c r="G163" s="4" t="s">
        <v>401</v>
      </c>
      <c r="H163" s="4" t="s">
        <v>3965</v>
      </c>
      <c r="I163" s="4" t="s">
        <v>3983</v>
      </c>
      <c r="J163" s="4" t="s">
        <v>1294</v>
      </c>
      <c r="K163" s="4" t="s">
        <v>1</v>
      </c>
    </row>
    <row r="164" spans="1:11" x14ac:dyDescent="0.4">
      <c r="A164" s="4" t="s">
        <v>1466</v>
      </c>
      <c r="B164" s="4" t="str">
        <f>_xlfn.CONCAT([1]licencias_25_26!X658,"-",[1]licencias_25_26!O658)</f>
        <v>761716-3</v>
      </c>
      <c r="C164" s="4" t="s">
        <v>84</v>
      </c>
      <c r="D164" s="4" t="s">
        <v>3627</v>
      </c>
      <c r="E164" s="6">
        <f>[1]licencias_25_26!T658</f>
        <v>34295</v>
      </c>
      <c r="F164" s="5" t="s">
        <v>2807</v>
      </c>
      <c r="G164" s="4" t="s">
        <v>16</v>
      </c>
      <c r="H164" s="4" t="s">
        <v>3961</v>
      </c>
      <c r="I164" s="4" t="s">
        <v>3979</v>
      </c>
      <c r="J164" s="4" t="s">
        <v>1292</v>
      </c>
      <c r="K164" s="8" t="s">
        <v>1</v>
      </c>
    </row>
    <row r="165" spans="1:11" x14ac:dyDescent="0.4">
      <c r="A165" s="4" t="s">
        <v>1467</v>
      </c>
      <c r="B165" s="4" t="str">
        <f>_xlfn.CONCAT([1]licencias_25_26!X657,"-",[1]licencias_25_26!O657)</f>
        <v>761713-9</v>
      </c>
      <c r="C165" s="4" t="s">
        <v>128</v>
      </c>
      <c r="D165" s="4" t="s">
        <v>3627</v>
      </c>
      <c r="E165" s="6">
        <f>[1]licencias_25_26!T657</f>
        <v>35403</v>
      </c>
      <c r="F165" s="5" t="s">
        <v>2808</v>
      </c>
      <c r="G165" s="4" t="s">
        <v>16</v>
      </c>
      <c r="H165" s="4" t="s">
        <v>3961</v>
      </c>
      <c r="I165" s="4" t="s">
        <v>3979</v>
      </c>
      <c r="J165" s="4" t="s">
        <v>1292</v>
      </c>
      <c r="K165" s="8" t="s">
        <v>1</v>
      </c>
    </row>
    <row r="166" spans="1:11" x14ac:dyDescent="0.4">
      <c r="A166" s="4" t="s">
        <v>1468</v>
      </c>
      <c r="B166" s="4" t="str">
        <f>_xlfn.CONCAT([1]licencias_25_26!X3907,"-",[1]licencias_25_26!O3907)</f>
        <v>30348-8</v>
      </c>
      <c r="C166" s="4" t="s">
        <v>101</v>
      </c>
      <c r="D166" s="4" t="s">
        <v>3628</v>
      </c>
      <c r="E166" s="6">
        <f>[1]licencias_25_26!T3907</f>
        <v>23009</v>
      </c>
      <c r="F166" s="5" t="s">
        <v>2809</v>
      </c>
      <c r="G166" s="4" t="s">
        <v>413</v>
      </c>
      <c r="H166" s="4" t="s">
        <v>3963</v>
      </c>
      <c r="I166" s="4" t="s">
        <v>3981</v>
      </c>
      <c r="J166" s="4" t="s">
        <v>1291</v>
      </c>
      <c r="K166" s="4" t="s">
        <v>1</v>
      </c>
    </row>
    <row r="167" spans="1:11" x14ac:dyDescent="0.4">
      <c r="A167" s="4" t="s">
        <v>1469</v>
      </c>
      <c r="B167" s="4" t="str">
        <f>_xlfn.CONCAT([1]licencias_25_26!X405,"-",[1]licencias_25_26!O405)</f>
        <v>767882-6</v>
      </c>
      <c r="C167" s="4" t="s">
        <v>3365</v>
      </c>
      <c r="D167" s="4" t="s">
        <v>3629</v>
      </c>
      <c r="E167" s="6">
        <f>[1]licencias_25_26!T405</f>
        <v>39276</v>
      </c>
      <c r="F167" s="5" t="s">
        <v>2810</v>
      </c>
      <c r="G167" s="4" t="s">
        <v>417</v>
      </c>
      <c r="H167" s="4" t="s">
        <v>3973</v>
      </c>
      <c r="I167" s="4" t="s">
        <v>3997</v>
      </c>
      <c r="J167" s="4" t="s">
        <v>1302</v>
      </c>
      <c r="K167" s="4" t="s">
        <v>1</v>
      </c>
    </row>
    <row r="168" spans="1:11" x14ac:dyDescent="0.4">
      <c r="A168" s="4" t="s">
        <v>1470</v>
      </c>
      <c r="B168" s="4" t="str">
        <f>_xlfn.CONCAT([1]licencias_25_26!X2854,"-",[1]licencias_25_26!O2854)</f>
        <v>758904-9</v>
      </c>
      <c r="C168" s="4" t="s">
        <v>3366</v>
      </c>
      <c r="D168" s="4" t="s">
        <v>3630</v>
      </c>
      <c r="E168" s="6">
        <f>[1]licencias_25_26!T2854</f>
        <v>23383</v>
      </c>
      <c r="F168" s="5" t="s">
        <v>2811</v>
      </c>
      <c r="G168" s="4" t="s">
        <v>397</v>
      </c>
      <c r="H168" s="4" t="s">
        <v>1</v>
      </c>
      <c r="I168" s="4" t="s">
        <v>3976</v>
      </c>
      <c r="J168" s="4" t="s">
        <v>1284</v>
      </c>
      <c r="K168" s="8" t="s">
        <v>1</v>
      </c>
    </row>
    <row r="169" spans="1:11" x14ac:dyDescent="0.4">
      <c r="A169" s="4" t="s">
        <v>1471</v>
      </c>
      <c r="B169" s="4" t="str">
        <f>_xlfn.CONCAT([1]licencias_25_26!X2425,"-",[1]licencias_25_26!O2425)</f>
        <v>764287-1</v>
      </c>
      <c r="C169" s="4" t="s">
        <v>145</v>
      </c>
      <c r="D169" s="4" t="s">
        <v>144</v>
      </c>
      <c r="E169" s="6">
        <f>[1]licencias_25_26!T2425</f>
        <v>25065</v>
      </c>
      <c r="F169" s="5" t="s">
        <v>2812</v>
      </c>
      <c r="G169" s="4" t="s">
        <v>392</v>
      </c>
      <c r="H169" s="4" t="s">
        <v>3216</v>
      </c>
      <c r="I169" s="4" t="s">
        <v>3978</v>
      </c>
      <c r="J169" s="4" t="s">
        <v>1285</v>
      </c>
      <c r="K169" s="8" t="s">
        <v>1</v>
      </c>
    </row>
    <row r="170" spans="1:11" x14ac:dyDescent="0.4">
      <c r="A170" s="4" t="s">
        <v>1472</v>
      </c>
      <c r="B170" s="4" t="str">
        <f>_xlfn.CONCAT([1]licencias_25_26!X2417,"-",[1]licencias_25_26!O2417)</f>
        <v>761338-5</v>
      </c>
      <c r="C170" s="4" t="s">
        <v>3367</v>
      </c>
      <c r="D170" s="4" t="s">
        <v>144</v>
      </c>
      <c r="E170" s="6">
        <f>[1]licencias_25_26!T2417</f>
        <v>25949</v>
      </c>
      <c r="F170" s="5" t="s">
        <v>2813</v>
      </c>
      <c r="G170" s="4" t="s">
        <v>392</v>
      </c>
      <c r="H170" s="4" t="s">
        <v>3216</v>
      </c>
      <c r="I170" s="4" t="s">
        <v>3978</v>
      </c>
      <c r="J170" s="4" t="s">
        <v>1285</v>
      </c>
      <c r="K170" s="8" t="s">
        <v>1</v>
      </c>
    </row>
    <row r="171" spans="1:11" x14ac:dyDescent="0.4">
      <c r="A171" s="4" t="s">
        <v>1473</v>
      </c>
      <c r="B171" s="4" t="str">
        <f>_xlfn.CONCAT([1]licencias_25_26!X1798,"-",[1]licencias_25_26!O1798)</f>
        <v>769101-8</v>
      </c>
      <c r="C171" s="4" t="s">
        <v>3368</v>
      </c>
      <c r="D171" s="4" t="s">
        <v>3631</v>
      </c>
      <c r="E171" s="6">
        <f>[1]licencias_25_26!T1798</f>
        <v>38264</v>
      </c>
      <c r="F171" s="5" t="s">
        <v>2814</v>
      </c>
      <c r="G171" s="4" t="s">
        <v>52</v>
      </c>
      <c r="H171" s="4" t="s">
        <v>3970</v>
      </c>
      <c r="I171" s="4" t="s">
        <v>3992</v>
      </c>
      <c r="J171" s="4" t="s">
        <v>1290</v>
      </c>
      <c r="K171" s="4" t="s">
        <v>1</v>
      </c>
    </row>
    <row r="172" spans="1:11" x14ac:dyDescent="0.4">
      <c r="A172" s="4" t="s">
        <v>1474</v>
      </c>
      <c r="B172" s="4" t="str">
        <f>_xlfn.CONCAT([1]licencias_25_26!X797,"-",[1]licencias_25_26!O797)</f>
        <v>767007-0</v>
      </c>
      <c r="C172" s="4" t="s">
        <v>3369</v>
      </c>
      <c r="D172" s="4" t="s">
        <v>3632</v>
      </c>
      <c r="E172" s="6">
        <f>[1]licencias_25_26!T797</f>
        <v>38275</v>
      </c>
      <c r="F172" s="5" t="s">
        <v>2815</v>
      </c>
      <c r="G172" s="4" t="s">
        <v>16</v>
      </c>
      <c r="H172" s="4" t="s">
        <v>3961</v>
      </c>
      <c r="I172" s="4" t="s">
        <v>3979</v>
      </c>
      <c r="J172" s="4" t="s">
        <v>1292</v>
      </c>
      <c r="K172" s="8" t="s">
        <v>1</v>
      </c>
    </row>
    <row r="173" spans="1:11" x14ac:dyDescent="0.4">
      <c r="A173" s="4" t="s">
        <v>1475</v>
      </c>
      <c r="B173" s="4" t="str">
        <f>_xlfn.CONCAT([1]licencias_25_26!X2946,"-",[1]licencias_25_26!O2946)</f>
        <v>1671395-2</v>
      </c>
      <c r="C173" s="4" t="s">
        <v>3370</v>
      </c>
      <c r="D173" s="4" t="s">
        <v>3633</v>
      </c>
      <c r="E173" s="6">
        <f>[1]licencias_25_26!T2946</f>
        <v>30960</v>
      </c>
      <c r="F173" s="5" t="s">
        <v>2816</v>
      </c>
      <c r="G173" s="4" t="s">
        <v>399</v>
      </c>
      <c r="H173" s="4" t="s">
        <v>3257</v>
      </c>
      <c r="I173" s="4" t="s">
        <v>3994</v>
      </c>
      <c r="J173" s="4" t="s">
        <v>1287</v>
      </c>
      <c r="K173" s="8" t="s">
        <v>1</v>
      </c>
    </row>
    <row r="174" spans="1:11" x14ac:dyDescent="0.4">
      <c r="A174" s="4" t="s">
        <v>1476</v>
      </c>
      <c r="B174" s="4" t="str">
        <f>_xlfn.CONCAT([1]licencias_25_26!X116,"-",[1]licencias_25_26!O116)</f>
        <v>754458-0</v>
      </c>
      <c r="C174" s="4" t="s">
        <v>68</v>
      </c>
      <c r="D174" s="4" t="s">
        <v>3634</v>
      </c>
      <c r="E174" s="6">
        <f>[1]licencias_25_26!T116</f>
        <v>25186</v>
      </c>
      <c r="F174" s="5" t="s">
        <v>2817</v>
      </c>
      <c r="G174" s="4" t="s">
        <v>40</v>
      </c>
      <c r="H174" s="4" t="s">
        <v>3968</v>
      </c>
      <c r="I174" s="4" t="s">
        <v>3988</v>
      </c>
      <c r="J174" s="4" t="s">
        <v>1299</v>
      </c>
      <c r="K174" s="4" t="s">
        <v>1</v>
      </c>
    </row>
    <row r="175" spans="1:11" x14ac:dyDescent="0.4">
      <c r="A175" s="4" t="s">
        <v>1477</v>
      </c>
      <c r="B175" s="4" t="str">
        <f>_xlfn.CONCAT([1]licencias_25_26!X275,"-",[1]licencias_25_26!O275)</f>
        <v>754123-9</v>
      </c>
      <c r="C175" s="4" t="s">
        <v>3358</v>
      </c>
      <c r="D175" s="4" t="s">
        <v>3635</v>
      </c>
      <c r="E175" s="6">
        <f>[1]licencias_25_26!T275</f>
        <v>30924</v>
      </c>
      <c r="F175" s="5" t="s">
        <v>2677</v>
      </c>
      <c r="G175" s="4" t="s">
        <v>426</v>
      </c>
      <c r="H175" s="4" t="s">
        <v>3967</v>
      </c>
      <c r="I175" s="4" t="s">
        <v>3985</v>
      </c>
      <c r="J175" s="4" t="s">
        <v>1297</v>
      </c>
      <c r="K175" s="4" t="s">
        <v>1</v>
      </c>
    </row>
    <row r="176" spans="1:11" x14ac:dyDescent="0.4">
      <c r="A176" s="4" t="s">
        <v>1478</v>
      </c>
      <c r="B176" s="4" t="str">
        <f>_xlfn.CONCAT([1]licencias_25_26!X159,"-",[1]licencias_25_26!O159)</f>
        <v>772283-9</v>
      </c>
      <c r="C176" s="4" t="s">
        <v>3371</v>
      </c>
      <c r="D176" s="4" t="s">
        <v>3636</v>
      </c>
      <c r="E176" s="6">
        <f>[1]licencias_25_26!T159</f>
        <v>33592</v>
      </c>
      <c r="F176" s="5" t="s">
        <v>2818</v>
      </c>
      <c r="G176" s="4" t="s">
        <v>40</v>
      </c>
      <c r="H176" s="4" t="s">
        <v>3968</v>
      </c>
      <c r="I176" s="4" t="s">
        <v>3988</v>
      </c>
      <c r="J176" s="4" t="s">
        <v>1299</v>
      </c>
      <c r="K176" s="4" t="s">
        <v>1</v>
      </c>
    </row>
    <row r="177" spans="1:11" x14ac:dyDescent="0.4">
      <c r="A177" s="4" t="s">
        <v>1479</v>
      </c>
      <c r="B177" s="4" t="str">
        <f>_xlfn.CONCAT([1]licencias_25_26!X3163,"-",[1]licencias_25_26!O3163)</f>
        <v>769938-5</v>
      </c>
      <c r="C177" s="4" t="s">
        <v>112</v>
      </c>
      <c r="D177" s="4" t="s">
        <v>3637</v>
      </c>
      <c r="E177" s="6">
        <f>[1]licencias_25_26!T3163</f>
        <v>27893.916666666668</v>
      </c>
      <c r="F177" s="5" t="s">
        <v>2819</v>
      </c>
      <c r="G177" s="4" t="s">
        <v>413</v>
      </c>
      <c r="H177" s="4" t="s">
        <v>3963</v>
      </c>
      <c r="I177" s="4" t="s">
        <v>3981</v>
      </c>
      <c r="J177" s="4" t="s">
        <v>1291</v>
      </c>
      <c r="K177" s="4" t="s">
        <v>1</v>
      </c>
    </row>
    <row r="178" spans="1:11" x14ac:dyDescent="0.4">
      <c r="A178" s="4" t="s">
        <v>1480</v>
      </c>
      <c r="B178" s="4" t="str">
        <f>_xlfn.CONCAT([1]licencias_25_26!X3523,"-",[1]licencias_25_26!O3523)</f>
        <v>755161-8</v>
      </c>
      <c r="C178" s="4" t="s">
        <v>3372</v>
      </c>
      <c r="D178" s="4" t="s">
        <v>3638</v>
      </c>
      <c r="E178" s="6">
        <f>[1]licencias_25_26!T3523</f>
        <v>29204</v>
      </c>
      <c r="F178" s="5" t="s">
        <v>2820</v>
      </c>
      <c r="G178" s="4" t="s">
        <v>388</v>
      </c>
      <c r="H178" s="4" t="s">
        <v>3257</v>
      </c>
      <c r="I178" s="4" t="s">
        <v>3975</v>
      </c>
      <c r="J178" s="4" t="s">
        <v>1286</v>
      </c>
      <c r="K178" s="8" t="s">
        <v>1</v>
      </c>
    </row>
    <row r="179" spans="1:11" x14ac:dyDescent="0.4">
      <c r="A179" s="4" t="s">
        <v>1481</v>
      </c>
      <c r="B179" s="4" t="str">
        <f>_xlfn.CONCAT([1]licencias_25_26!X2329,"-",[1]licencias_25_26!O2329)</f>
        <v>376532-0</v>
      </c>
      <c r="C179" s="4" t="s">
        <v>3366</v>
      </c>
      <c r="D179" s="4" t="s">
        <v>3639</v>
      </c>
      <c r="E179" s="6">
        <f>[1]licencias_25_26!T2329</f>
        <v>17939</v>
      </c>
      <c r="F179" s="5" t="s">
        <v>2821</v>
      </c>
      <c r="G179" s="4" t="s">
        <v>392</v>
      </c>
      <c r="H179" s="4" t="s">
        <v>3216</v>
      </c>
      <c r="I179" s="4" t="s">
        <v>3978</v>
      </c>
      <c r="J179" s="4" t="s">
        <v>1285</v>
      </c>
      <c r="K179" s="8" t="s">
        <v>1</v>
      </c>
    </row>
    <row r="180" spans="1:11" x14ac:dyDescent="0.4">
      <c r="A180" s="4" t="s">
        <v>1482</v>
      </c>
      <c r="B180" s="4" t="str">
        <f>_xlfn.CONCAT([1]licencias_25_26!X1839,"-",[1]licencias_25_26!O1839)</f>
        <v>766876-0</v>
      </c>
      <c r="C180" s="4" t="s">
        <v>62</v>
      </c>
      <c r="D180" s="4" t="s">
        <v>3640</v>
      </c>
      <c r="E180" s="6">
        <f>[1]licencias_25_26!T1839</f>
        <v>24416</v>
      </c>
      <c r="F180" s="5" t="s">
        <v>2822</v>
      </c>
      <c r="G180" s="4" t="s">
        <v>398</v>
      </c>
      <c r="H180" s="4" t="s">
        <v>3972</v>
      </c>
      <c r="I180" s="4" t="s">
        <v>3995</v>
      </c>
      <c r="J180" s="4" t="s">
        <v>1295</v>
      </c>
      <c r="K180" s="4" t="s">
        <v>1</v>
      </c>
    </row>
    <row r="181" spans="1:11" x14ac:dyDescent="0.4">
      <c r="A181" s="4" t="s">
        <v>1483</v>
      </c>
      <c r="B181" s="4" t="str">
        <f>_xlfn.CONCAT([1]licencias_25_26!X3126,"-",[1]licencias_25_26!O3126)</f>
        <v>768572-2</v>
      </c>
      <c r="C181" s="4" t="s">
        <v>3373</v>
      </c>
      <c r="D181" s="4" t="s">
        <v>3641</v>
      </c>
      <c r="E181" s="6">
        <f>[1]licencias_25_26!T3126</f>
        <v>24215</v>
      </c>
      <c r="F181" s="5" t="s">
        <v>2823</v>
      </c>
      <c r="G181" s="4" t="s">
        <v>397</v>
      </c>
      <c r="H181" s="4" t="s">
        <v>1</v>
      </c>
      <c r="I181" s="4" t="s">
        <v>3976</v>
      </c>
      <c r="J181" s="4" t="s">
        <v>1284</v>
      </c>
      <c r="K181" s="8" t="s">
        <v>1</v>
      </c>
    </row>
    <row r="182" spans="1:11" x14ac:dyDescent="0.4">
      <c r="A182" s="4" t="s">
        <v>1484</v>
      </c>
      <c r="B182" s="4" t="str">
        <f>_xlfn.CONCAT([1]licencias_25_26!X1527,"-",[1]licencias_25_26!O1527)</f>
        <v>1666170-5</v>
      </c>
      <c r="C182" s="4" t="s">
        <v>89</v>
      </c>
      <c r="D182" s="4" t="s">
        <v>3642</v>
      </c>
      <c r="E182" s="6">
        <f>[1]licencias_25_26!T1527</f>
        <v>27823</v>
      </c>
      <c r="F182" s="5" t="s">
        <v>2824</v>
      </c>
      <c r="G182" s="4" t="s">
        <v>394</v>
      </c>
      <c r="H182" s="4" t="s">
        <v>3966</v>
      </c>
      <c r="I182" s="4" t="s">
        <v>3984</v>
      </c>
      <c r="J182" s="4" t="s">
        <v>1282</v>
      </c>
      <c r="K182" s="8" t="s">
        <v>1</v>
      </c>
    </row>
    <row r="183" spans="1:11" x14ac:dyDescent="0.4">
      <c r="A183" s="4" t="s">
        <v>1485</v>
      </c>
      <c r="B183" s="4" t="str">
        <f>_xlfn.CONCAT([1]licencias_25_26!X2852,"-",[1]licencias_25_26!O2852)</f>
        <v>756383-7</v>
      </c>
      <c r="C183" s="4" t="s">
        <v>3374</v>
      </c>
      <c r="D183" s="4" t="s">
        <v>3643</v>
      </c>
      <c r="E183" s="6">
        <f>[1]licencias_25_26!T2852</f>
        <v>23909</v>
      </c>
      <c r="F183" s="5" t="s">
        <v>2825</v>
      </c>
      <c r="G183" s="4" t="s">
        <v>397</v>
      </c>
      <c r="H183" s="4" t="s">
        <v>1</v>
      </c>
      <c r="I183" s="4" t="s">
        <v>3976</v>
      </c>
      <c r="J183" s="4" t="s">
        <v>1284</v>
      </c>
      <c r="K183" s="8" t="s">
        <v>1</v>
      </c>
    </row>
    <row r="184" spans="1:11" x14ac:dyDescent="0.4">
      <c r="A184" s="4" t="s">
        <v>1486</v>
      </c>
      <c r="B184" s="4" t="str">
        <f>_xlfn.CONCAT([1]licencias_25_26!X4309,"-",[1]licencias_25_26!O4309)</f>
        <v>772350-6</v>
      </c>
      <c r="C184" s="4" t="s">
        <v>147</v>
      </c>
      <c r="D184" s="4" t="s">
        <v>3644</v>
      </c>
      <c r="E184" s="6">
        <f>[1]licencias_25_26!T4309</f>
        <v>25964</v>
      </c>
      <c r="F184" s="5" t="s">
        <v>1981</v>
      </c>
      <c r="G184" s="4" t="s">
        <v>405</v>
      </c>
      <c r="H184" s="4" t="s">
        <v>3962</v>
      </c>
      <c r="I184" s="4" t="s">
        <v>3980</v>
      </c>
      <c r="J184" s="4" t="s">
        <v>1289</v>
      </c>
      <c r="K184" s="4" t="s">
        <v>1</v>
      </c>
    </row>
    <row r="185" spans="1:11" x14ac:dyDescent="0.4">
      <c r="A185" s="4" t="s">
        <v>1487</v>
      </c>
      <c r="B185" s="4" t="str">
        <f>_xlfn.CONCAT([1]licencias_25_26!X739,"-",[1]licencias_25_26!O739)</f>
        <v>1670053-7</v>
      </c>
      <c r="C185" s="4" t="s">
        <v>135</v>
      </c>
      <c r="D185" s="4" t="s">
        <v>3645</v>
      </c>
      <c r="E185" s="6">
        <f>[1]licencias_25_26!T739</f>
        <v>31392</v>
      </c>
      <c r="F185" s="5" t="s">
        <v>2765</v>
      </c>
      <c r="G185" s="4" t="s">
        <v>16</v>
      </c>
      <c r="H185" s="4" t="s">
        <v>3961</v>
      </c>
      <c r="I185" s="4" t="s">
        <v>3979</v>
      </c>
      <c r="J185" s="4" t="s">
        <v>1292</v>
      </c>
      <c r="K185" s="8" t="s">
        <v>1</v>
      </c>
    </row>
    <row r="186" spans="1:11" x14ac:dyDescent="0.4">
      <c r="A186" s="4" t="s">
        <v>1488</v>
      </c>
      <c r="B186" s="4" t="str">
        <f>_xlfn.CONCAT([1]licencias_25_26!X653,"-",[1]licencias_25_26!O653)</f>
        <v>754018-2</v>
      </c>
      <c r="C186" s="4" t="s">
        <v>88</v>
      </c>
      <c r="D186" s="4" t="s">
        <v>3646</v>
      </c>
      <c r="E186" s="6">
        <f>[1]licencias_25_26!T653</f>
        <v>30368</v>
      </c>
      <c r="F186" s="5" t="s">
        <v>2826</v>
      </c>
      <c r="G186" s="4" t="s">
        <v>16</v>
      </c>
      <c r="H186" s="4" t="s">
        <v>3961</v>
      </c>
      <c r="I186" s="4" t="s">
        <v>3979</v>
      </c>
      <c r="J186" s="4" t="s">
        <v>1292</v>
      </c>
      <c r="K186" s="8" t="s">
        <v>1</v>
      </c>
    </row>
    <row r="187" spans="1:11" x14ac:dyDescent="0.4">
      <c r="A187" s="4" t="s">
        <v>1489</v>
      </c>
      <c r="B187" s="4" t="str">
        <f>_xlfn.CONCAT([1]licencias_25_26!X336,"-",[1]licencias_25_26!O336)</f>
        <v>761790-7</v>
      </c>
      <c r="C187" s="4" t="s">
        <v>62</v>
      </c>
      <c r="D187" s="4" t="s">
        <v>3647</v>
      </c>
      <c r="E187" s="6">
        <f>[1]licencias_25_26!T336</f>
        <v>28712</v>
      </c>
      <c r="F187" s="5" t="s">
        <v>2827</v>
      </c>
      <c r="G187" s="4" t="s">
        <v>390</v>
      </c>
      <c r="H187" s="4" t="s">
        <v>3963</v>
      </c>
      <c r="I187" s="4" t="s">
        <v>3987</v>
      </c>
      <c r="J187" s="4" t="s">
        <v>1288</v>
      </c>
      <c r="K187" s="4" t="s">
        <v>1</v>
      </c>
    </row>
    <row r="188" spans="1:11" x14ac:dyDescent="0.4">
      <c r="A188" s="4" t="s">
        <v>1490</v>
      </c>
      <c r="B188" s="4" t="str">
        <f>_xlfn.CONCAT([1]licencias_25_26!X143,"-",[1]licencias_25_26!O143)</f>
        <v>772296-2</v>
      </c>
      <c r="C188" s="4" t="s">
        <v>3375</v>
      </c>
      <c r="D188" s="4" t="s">
        <v>3648</v>
      </c>
      <c r="E188" s="6">
        <f>[1]licencias_25_26!T143</f>
        <v>38440</v>
      </c>
      <c r="F188" s="5" t="s">
        <v>2828</v>
      </c>
      <c r="G188" s="4" t="s">
        <v>40</v>
      </c>
      <c r="H188" s="4" t="s">
        <v>3968</v>
      </c>
      <c r="I188" s="4" t="s">
        <v>3988</v>
      </c>
      <c r="J188" s="4" t="s">
        <v>1299</v>
      </c>
      <c r="K188" s="4" t="s">
        <v>1</v>
      </c>
    </row>
    <row r="189" spans="1:11" x14ac:dyDescent="0.4">
      <c r="A189" s="4" t="s">
        <v>1491</v>
      </c>
      <c r="B189" s="4" t="str">
        <f>_xlfn.CONCAT([1]licencias_25_26!X165,"-",[1]licencias_25_26!O165)</f>
        <v>773955-3</v>
      </c>
      <c r="C189" s="4" t="s">
        <v>81</v>
      </c>
      <c r="D189" s="4" t="s">
        <v>3648</v>
      </c>
      <c r="E189" s="6">
        <f>[1]licencias_25_26!T165</f>
        <v>39426</v>
      </c>
      <c r="F189" s="5" t="s">
        <v>2828</v>
      </c>
      <c r="G189" s="4" t="s">
        <v>40</v>
      </c>
      <c r="H189" s="4" t="s">
        <v>3968</v>
      </c>
      <c r="I189" s="4" t="s">
        <v>3988</v>
      </c>
      <c r="J189" s="4" t="s">
        <v>1299</v>
      </c>
      <c r="K189" s="4" t="s">
        <v>1</v>
      </c>
    </row>
    <row r="190" spans="1:11" x14ac:dyDescent="0.4">
      <c r="A190" s="4" t="s">
        <v>1492</v>
      </c>
      <c r="B190" s="4" t="str">
        <f>_xlfn.CONCAT([1]licencias_25_26!X3338,"-",[1]licencias_25_26!O3338)</f>
        <v>765613-7</v>
      </c>
      <c r="C190" s="4" t="s">
        <v>3376</v>
      </c>
      <c r="D190" s="4" t="s">
        <v>3649</v>
      </c>
      <c r="E190" s="6">
        <f>[1]licencias_25_26!T3338</f>
        <v>24181</v>
      </c>
      <c r="F190" s="5" t="s">
        <v>2829</v>
      </c>
      <c r="G190" s="4" t="s">
        <v>388</v>
      </c>
      <c r="H190" s="4" t="s">
        <v>3257</v>
      </c>
      <c r="I190" s="4" t="s">
        <v>3975</v>
      </c>
      <c r="J190" s="4" t="s">
        <v>1286</v>
      </c>
      <c r="K190" s="8" t="s">
        <v>1</v>
      </c>
    </row>
    <row r="191" spans="1:11" x14ac:dyDescent="0.4">
      <c r="A191" s="4" t="s">
        <v>1493</v>
      </c>
      <c r="B191" s="4" t="str">
        <f>_xlfn.CONCAT([1]licencias_25_26!X2890,"-",[1]licencias_25_26!O2890)</f>
        <v>223409-5</v>
      </c>
      <c r="C191" s="4" t="s">
        <v>3332</v>
      </c>
      <c r="D191" s="4" t="s">
        <v>3650</v>
      </c>
      <c r="E191" s="6">
        <f>[1]licencias_25_26!T2890</f>
        <v>27394</v>
      </c>
      <c r="F191" s="5" t="s">
        <v>2830</v>
      </c>
      <c r="G191" s="4" t="s">
        <v>399</v>
      </c>
      <c r="H191" s="4" t="s">
        <v>3257</v>
      </c>
      <c r="I191" s="4" t="s">
        <v>3994</v>
      </c>
      <c r="J191" s="4" t="s">
        <v>1287</v>
      </c>
      <c r="K191" s="8" t="s">
        <v>1</v>
      </c>
    </row>
    <row r="192" spans="1:11" x14ac:dyDescent="0.4">
      <c r="A192" s="4" t="s">
        <v>1494</v>
      </c>
      <c r="B192" s="4" t="str">
        <f>_xlfn.CONCAT([1]licencias_25_26!X661,"-",[1]licencias_25_26!O661)</f>
        <v>762977-0</v>
      </c>
      <c r="C192" s="4" t="s">
        <v>95</v>
      </c>
      <c r="D192" s="4" t="s">
        <v>3651</v>
      </c>
      <c r="E192" s="6">
        <f>[1]licencias_25_26!T661</f>
        <v>31001</v>
      </c>
      <c r="F192" s="5" t="s">
        <v>2831</v>
      </c>
      <c r="G192" s="4" t="s">
        <v>16</v>
      </c>
      <c r="H192" s="4" t="s">
        <v>3961</v>
      </c>
      <c r="I192" s="4" t="s">
        <v>3979</v>
      </c>
      <c r="J192" s="4" t="s">
        <v>1292</v>
      </c>
      <c r="K192" s="8" t="s">
        <v>1</v>
      </c>
    </row>
    <row r="193" spans="1:11" x14ac:dyDescent="0.4">
      <c r="A193" s="4" t="s">
        <v>1495</v>
      </c>
      <c r="B193" s="4" t="str">
        <f>_xlfn.CONCAT([1]licencias_25_26!X2332,"-",[1]licencias_25_26!O2332)</f>
        <v>750116-8</v>
      </c>
      <c r="C193" s="4" t="s">
        <v>3377</v>
      </c>
      <c r="D193" s="4" t="s">
        <v>3652</v>
      </c>
      <c r="E193" s="6">
        <f>[1]licencias_25_26!T2332</f>
        <v>23636</v>
      </c>
      <c r="F193" s="5" t="s">
        <v>2832</v>
      </c>
      <c r="G193" s="4" t="s">
        <v>392</v>
      </c>
      <c r="H193" s="4" t="s">
        <v>3216</v>
      </c>
      <c r="I193" s="4" t="s">
        <v>3978</v>
      </c>
      <c r="J193" s="4" t="s">
        <v>1285</v>
      </c>
      <c r="K193" s="8" t="s">
        <v>1</v>
      </c>
    </row>
    <row r="194" spans="1:11" x14ac:dyDescent="0.4">
      <c r="A194" s="4" t="s">
        <v>1496</v>
      </c>
      <c r="B194" s="4" t="str">
        <f>_xlfn.CONCAT([1]licencias_25_26!X3532,"-",[1]licencias_25_26!O3532)</f>
        <v>760936-8</v>
      </c>
      <c r="C194" s="4" t="s">
        <v>61</v>
      </c>
      <c r="D194" s="4" t="s">
        <v>3653</v>
      </c>
      <c r="E194" s="6">
        <f>[1]licencias_25_26!T3532</f>
        <v>33047</v>
      </c>
      <c r="F194" s="5" t="s">
        <v>2833</v>
      </c>
      <c r="G194" s="4" t="s">
        <v>12</v>
      </c>
      <c r="H194" s="4" t="s">
        <v>3969</v>
      </c>
      <c r="I194" s="4" t="s">
        <v>3991</v>
      </c>
      <c r="J194" s="4" t="s">
        <v>1293</v>
      </c>
      <c r="K194" s="4" t="s">
        <v>1</v>
      </c>
    </row>
    <row r="195" spans="1:11" x14ac:dyDescent="0.4">
      <c r="A195" s="4" t="s">
        <v>1497</v>
      </c>
      <c r="B195" s="4" t="str">
        <f>_xlfn.CONCAT([1]licencias_25_26!X2844,"-",[1]licencias_25_26!O2844)</f>
        <v>338858-6</v>
      </c>
      <c r="C195" s="4" t="s">
        <v>130</v>
      </c>
      <c r="D195" s="4" t="s">
        <v>3654</v>
      </c>
      <c r="E195" s="6">
        <f>[1]licencias_25_26!T2844</f>
        <v>26987</v>
      </c>
      <c r="F195" s="5" t="s">
        <v>2834</v>
      </c>
      <c r="G195" s="4" t="s">
        <v>397</v>
      </c>
      <c r="H195" s="4" t="s">
        <v>1</v>
      </c>
      <c r="I195" s="4" t="s">
        <v>3976</v>
      </c>
      <c r="J195" s="4" t="s">
        <v>1284</v>
      </c>
      <c r="K195" s="8" t="s">
        <v>1</v>
      </c>
    </row>
    <row r="196" spans="1:11" x14ac:dyDescent="0.4">
      <c r="A196" s="4" t="s">
        <v>1498</v>
      </c>
      <c r="B196" s="4" t="str">
        <f>_xlfn.CONCAT([1]licencias_25_26!X1784,"-",[1]licencias_25_26!O1784)</f>
        <v>758886-9</v>
      </c>
      <c r="C196" s="4" t="s">
        <v>385</v>
      </c>
      <c r="D196" s="4" t="s">
        <v>3655</v>
      </c>
      <c r="E196" s="6">
        <f>[1]licencias_25_26!T1784</f>
        <v>22323</v>
      </c>
      <c r="F196" s="5" t="s">
        <v>2835</v>
      </c>
      <c r="G196" s="7" t="s">
        <v>52</v>
      </c>
      <c r="H196" s="4" t="s">
        <v>3970</v>
      </c>
      <c r="I196" s="4" t="s">
        <v>3992</v>
      </c>
      <c r="J196" s="4" t="s">
        <v>1290</v>
      </c>
      <c r="K196" s="4" t="s">
        <v>1</v>
      </c>
    </row>
    <row r="197" spans="1:11" x14ac:dyDescent="0.4">
      <c r="A197" s="4" t="s">
        <v>1499</v>
      </c>
      <c r="B197" s="4" t="str">
        <f>_xlfn.CONCAT([1]licencias_25_26!X134,"-",[1]licencias_25_26!O134)</f>
        <v>766792-8</v>
      </c>
      <c r="C197" s="4" t="s">
        <v>3353</v>
      </c>
      <c r="D197" s="4" t="s">
        <v>3656</v>
      </c>
      <c r="E197" s="6">
        <f>[1]licencias_25_26!T134</f>
        <v>23251</v>
      </c>
      <c r="F197" s="5" t="s">
        <v>2836</v>
      </c>
      <c r="G197" s="4" t="s">
        <v>40</v>
      </c>
      <c r="H197" s="4" t="s">
        <v>3968</v>
      </c>
      <c r="I197" s="4" t="s">
        <v>3988</v>
      </c>
      <c r="J197" s="4" t="s">
        <v>1299</v>
      </c>
      <c r="K197" s="4" t="s">
        <v>1</v>
      </c>
    </row>
    <row r="198" spans="1:11" x14ac:dyDescent="0.4">
      <c r="A198" s="4" t="s">
        <v>1500</v>
      </c>
      <c r="B198" s="4" t="str">
        <f>_xlfn.CONCAT([1]licencias_25_26!X699,"-",[1]licencias_25_26!O699)</f>
        <v>772839-0</v>
      </c>
      <c r="C198" s="4" t="s">
        <v>3378</v>
      </c>
      <c r="D198" s="4" t="s">
        <v>3657</v>
      </c>
      <c r="E198" s="6">
        <f>[1]licencias_25_26!T699</f>
        <v>39708</v>
      </c>
      <c r="F198" s="5" t="s">
        <v>2837</v>
      </c>
      <c r="G198" s="4" t="s">
        <v>16</v>
      </c>
      <c r="H198" s="4" t="s">
        <v>3961</v>
      </c>
      <c r="I198" s="4" t="s">
        <v>3979</v>
      </c>
      <c r="J198" s="4" t="s">
        <v>1292</v>
      </c>
      <c r="K198" s="8" t="s">
        <v>1</v>
      </c>
    </row>
    <row r="199" spans="1:11" x14ac:dyDescent="0.4">
      <c r="A199" s="4" t="s">
        <v>1501</v>
      </c>
      <c r="B199" s="4" t="str">
        <f>_xlfn.CONCAT([1]licencias_25_26!X2411,"-",[1]licencias_25_26!O2411)</f>
        <v>759351-1</v>
      </c>
      <c r="C199" s="4" t="s">
        <v>3355</v>
      </c>
      <c r="D199" s="4" t="s">
        <v>3658</v>
      </c>
      <c r="E199" s="6">
        <f>[1]licencias_25_26!T2411</f>
        <v>34164</v>
      </c>
      <c r="F199" s="5" t="s">
        <v>2838</v>
      </c>
      <c r="G199" s="4" t="s">
        <v>392</v>
      </c>
      <c r="H199" s="4" t="s">
        <v>3216</v>
      </c>
      <c r="I199" s="4" t="s">
        <v>3978</v>
      </c>
      <c r="J199" s="4" t="s">
        <v>1285</v>
      </c>
      <c r="K199" s="8" t="s">
        <v>1</v>
      </c>
    </row>
    <row r="200" spans="1:11" x14ac:dyDescent="0.4">
      <c r="A200" s="4" t="s">
        <v>1502</v>
      </c>
      <c r="B200" s="4" t="str">
        <f>_xlfn.CONCAT([1]licencias_25_26!X660,"-",[1]licencias_25_26!O660)</f>
        <v>761967-2</v>
      </c>
      <c r="C200" s="4" t="s">
        <v>57</v>
      </c>
      <c r="D200" s="4" t="s">
        <v>3659</v>
      </c>
      <c r="E200" s="6">
        <f>[1]licencias_25_26!T660</f>
        <v>32611</v>
      </c>
      <c r="F200" s="5" t="s">
        <v>2839</v>
      </c>
      <c r="G200" s="4" t="s">
        <v>16</v>
      </c>
      <c r="H200" s="4" t="s">
        <v>3961</v>
      </c>
      <c r="I200" s="4" t="s">
        <v>3979</v>
      </c>
      <c r="J200" s="4" t="s">
        <v>1292</v>
      </c>
      <c r="K200" s="8" t="s">
        <v>1</v>
      </c>
    </row>
    <row r="201" spans="1:11" x14ac:dyDescent="0.4">
      <c r="A201" s="4" t="s">
        <v>1503</v>
      </c>
      <c r="B201" s="4" t="str">
        <f>_xlfn.CONCAT([1]licencias_25_26!X2468,"-",[1]licencias_25_26!O2468)</f>
        <v>774549-3</v>
      </c>
      <c r="C201" s="4" t="s">
        <v>3379</v>
      </c>
      <c r="D201" s="4" t="s">
        <v>366</v>
      </c>
      <c r="E201" s="6">
        <f>[1]licencias_25_26!T2468</f>
        <v>32521</v>
      </c>
      <c r="F201" s="5" t="s">
        <v>2840</v>
      </c>
      <c r="G201" s="4" t="s">
        <v>392</v>
      </c>
      <c r="H201" s="4" t="s">
        <v>3216</v>
      </c>
      <c r="I201" s="4" t="s">
        <v>3978</v>
      </c>
      <c r="J201" s="4" t="s">
        <v>1285</v>
      </c>
      <c r="K201" s="4" t="s">
        <v>1</v>
      </c>
    </row>
    <row r="202" spans="1:11" x14ac:dyDescent="0.4">
      <c r="A202" s="4" t="s">
        <v>1504</v>
      </c>
      <c r="B202" s="4" t="str">
        <f>_xlfn.CONCAT([1]licencias_25_26!X3205,"-",[1]licencias_25_26!O3205)</f>
        <v>769247-0</v>
      </c>
      <c r="C202" s="4" t="s">
        <v>79</v>
      </c>
      <c r="D202" s="4" t="s">
        <v>3660</v>
      </c>
      <c r="E202" s="6">
        <f>[1]licencias_25_26!T3205</f>
        <v>39700</v>
      </c>
      <c r="F202" s="5" t="s">
        <v>2841</v>
      </c>
      <c r="G202" s="4" t="s">
        <v>427</v>
      </c>
      <c r="H202" s="4" t="s">
        <v>3257</v>
      </c>
      <c r="I202" s="4" t="s">
        <v>3996</v>
      </c>
      <c r="J202" s="4" t="s">
        <v>1294</v>
      </c>
      <c r="K202" s="4" t="s">
        <v>1</v>
      </c>
    </row>
    <row r="203" spans="1:11" x14ac:dyDescent="0.4">
      <c r="A203" s="4" t="s">
        <v>1505</v>
      </c>
      <c r="B203" s="4" t="str">
        <f>_xlfn.CONCAT([1]licencias_25_26!X2700,"-",[1]licencias_25_26!O2700)</f>
        <v>766057-6</v>
      </c>
      <c r="C203" s="4" t="s">
        <v>3380</v>
      </c>
      <c r="D203" s="4" t="s">
        <v>3661</v>
      </c>
      <c r="E203" s="6">
        <f>[1]licencias_25_26!T2700</f>
        <v>38342</v>
      </c>
      <c r="F203" s="5" t="s">
        <v>2842</v>
      </c>
      <c r="G203" s="4" t="s">
        <v>392</v>
      </c>
      <c r="H203" s="4" t="s">
        <v>3216</v>
      </c>
      <c r="I203" s="4" t="s">
        <v>3978</v>
      </c>
      <c r="J203" s="4" t="s">
        <v>1285</v>
      </c>
      <c r="K203" s="8" t="s">
        <v>1</v>
      </c>
    </row>
    <row r="204" spans="1:11" x14ac:dyDescent="0.4">
      <c r="A204" s="4" t="s">
        <v>1506</v>
      </c>
      <c r="B204" s="4" t="str">
        <f>_xlfn.CONCAT([1]licencias_25_26!X1273,"-",[1]licencias_25_26!O1273)</f>
        <v>764228-5</v>
      </c>
      <c r="C204" s="4" t="s">
        <v>148</v>
      </c>
      <c r="D204" s="4" t="s">
        <v>3662</v>
      </c>
      <c r="E204" s="6">
        <f>[1]licencias_25_26!T1273</f>
        <v>23745</v>
      </c>
      <c r="F204" s="5" t="s">
        <v>2843</v>
      </c>
      <c r="G204" s="4" t="s">
        <v>388</v>
      </c>
      <c r="H204" s="4" t="s">
        <v>3257</v>
      </c>
      <c r="I204" s="4" t="s">
        <v>3975</v>
      </c>
      <c r="J204" s="4" t="s">
        <v>1286</v>
      </c>
      <c r="K204" s="8" t="s">
        <v>1</v>
      </c>
    </row>
    <row r="205" spans="1:11" x14ac:dyDescent="0.4">
      <c r="A205" s="4" t="s">
        <v>1507</v>
      </c>
      <c r="B205" s="4" t="str">
        <f>_xlfn.CONCAT([1]licencias_25_26!X1473,"-",[1]licencias_25_26!O1473)</f>
        <v>762583-5</v>
      </c>
      <c r="C205" s="4" t="s">
        <v>3381</v>
      </c>
      <c r="D205" s="4" t="s">
        <v>3663</v>
      </c>
      <c r="E205" s="6">
        <f>[1]licencias_25_26!T1473</f>
        <v>35902</v>
      </c>
      <c r="F205" s="5" t="s">
        <v>2844</v>
      </c>
      <c r="G205" s="1" t="s">
        <v>425</v>
      </c>
      <c r="H205" s="4" t="s">
        <v>3212</v>
      </c>
      <c r="I205" s="4" t="s">
        <v>3986</v>
      </c>
      <c r="J205" s="4" t="s">
        <v>1301</v>
      </c>
      <c r="K205" s="4" t="s">
        <v>1</v>
      </c>
    </row>
    <row r="206" spans="1:11" x14ac:dyDescent="0.4">
      <c r="A206" s="4" t="s">
        <v>1508</v>
      </c>
      <c r="B206" s="4" t="str">
        <f>_xlfn.CONCAT([1]licencias_25_26!X3524,"-",[1]licencias_25_26!O3524)</f>
        <v>771831-7</v>
      </c>
      <c r="C206" s="4" t="s">
        <v>3382</v>
      </c>
      <c r="D206" s="4" t="s">
        <v>3664</v>
      </c>
      <c r="E206" s="6">
        <f>[1]licencias_25_26!T3524</f>
        <v>24238</v>
      </c>
      <c r="F206" s="5" t="s">
        <v>2845</v>
      </c>
      <c r="G206" s="4" t="s">
        <v>388</v>
      </c>
      <c r="H206" s="4" t="s">
        <v>3257</v>
      </c>
      <c r="I206" s="4" t="s">
        <v>3975</v>
      </c>
      <c r="J206" s="4" t="s">
        <v>1286</v>
      </c>
      <c r="K206" s="8" t="s">
        <v>1</v>
      </c>
    </row>
    <row r="207" spans="1:11" x14ac:dyDescent="0.4">
      <c r="A207" s="4" t="s">
        <v>1509</v>
      </c>
      <c r="B207" s="4" t="str">
        <f>_xlfn.CONCAT([1]licencias_25_26!X2383,"-",[1]licencias_25_26!O2383)</f>
        <v>1672335-7</v>
      </c>
      <c r="C207" s="4" t="s">
        <v>3328</v>
      </c>
      <c r="D207" s="4" t="s">
        <v>3665</v>
      </c>
      <c r="E207" s="6">
        <f>[1]licencias_25_26!T2383</f>
        <v>26689</v>
      </c>
      <c r="F207" s="5" t="s">
        <v>2846</v>
      </c>
      <c r="G207" s="4" t="s">
        <v>392</v>
      </c>
      <c r="H207" s="4" t="s">
        <v>3216</v>
      </c>
      <c r="I207" s="4" t="s">
        <v>3978</v>
      </c>
      <c r="J207" s="4" t="s">
        <v>1285</v>
      </c>
      <c r="K207" s="8" t="s">
        <v>1</v>
      </c>
    </row>
    <row r="208" spans="1:11" x14ac:dyDescent="0.4">
      <c r="A208" s="4" t="s">
        <v>1510</v>
      </c>
      <c r="B208" s="4" t="str">
        <f>_xlfn.CONCAT([1]licencias_25_26!X1778,"-",[1]licencias_25_26!O1778)</f>
        <v>751348-6</v>
      </c>
      <c r="C208" s="4" t="s">
        <v>3336</v>
      </c>
      <c r="D208" s="4" t="s">
        <v>3666</v>
      </c>
      <c r="E208" s="6">
        <f>[1]licencias_25_26!T1778</f>
        <v>25699</v>
      </c>
      <c r="F208" s="5" t="s">
        <v>2847</v>
      </c>
      <c r="G208" s="4" t="s">
        <v>52</v>
      </c>
      <c r="H208" s="4" t="s">
        <v>3970</v>
      </c>
      <c r="I208" s="4" t="s">
        <v>3992</v>
      </c>
      <c r="J208" s="4" t="s">
        <v>1290</v>
      </c>
      <c r="K208" s="4" t="s">
        <v>1</v>
      </c>
    </row>
    <row r="209" spans="1:11" x14ac:dyDescent="0.4">
      <c r="A209" s="4" t="s">
        <v>1511</v>
      </c>
      <c r="B209" s="4" t="str">
        <f>_xlfn.CONCAT([1]licencias_25_26!X3151,"-",[1]licencias_25_26!O3151)</f>
        <v>243979-4</v>
      </c>
      <c r="C209" s="4" t="s">
        <v>72</v>
      </c>
      <c r="D209" s="4" t="s">
        <v>3667</v>
      </c>
      <c r="E209" s="6">
        <f>[1]licencias_25_26!T3151</f>
        <v>27890</v>
      </c>
      <c r="F209" s="5" t="s">
        <v>2848</v>
      </c>
      <c r="G209" s="4" t="s">
        <v>413</v>
      </c>
      <c r="H209" s="4" t="s">
        <v>3963</v>
      </c>
      <c r="I209" s="4" t="s">
        <v>3981</v>
      </c>
      <c r="J209" s="4" t="s">
        <v>1291</v>
      </c>
      <c r="K209" s="4" t="s">
        <v>1</v>
      </c>
    </row>
    <row r="210" spans="1:11" x14ac:dyDescent="0.4">
      <c r="A210" s="4" t="s">
        <v>1512</v>
      </c>
      <c r="B210" s="4" t="str">
        <f>_xlfn.CONCAT([1]licencias_25_26!X651,"-",[1]licencias_25_26!O651)</f>
        <v>750145-7</v>
      </c>
      <c r="C210" s="4" t="s">
        <v>3383</v>
      </c>
      <c r="D210" s="4" t="s">
        <v>3668</v>
      </c>
      <c r="E210" s="6">
        <f>[1]licencias_25_26!T651</f>
        <v>27617</v>
      </c>
      <c r="F210" s="5" t="s">
        <v>2849</v>
      </c>
      <c r="G210" s="4" t="s">
        <v>16</v>
      </c>
      <c r="H210" s="4" t="s">
        <v>3961</v>
      </c>
      <c r="I210" s="4" t="s">
        <v>3979</v>
      </c>
      <c r="J210" s="4" t="s">
        <v>1292</v>
      </c>
      <c r="K210" s="8" t="s">
        <v>1</v>
      </c>
    </row>
    <row r="211" spans="1:11" x14ac:dyDescent="0.4">
      <c r="A211" s="4" t="s">
        <v>1513</v>
      </c>
      <c r="B211" s="4" t="str">
        <f>_xlfn.CONCAT([1]licencias_25_26!X2441,"-",[1]licencias_25_26!O2441)</f>
        <v>23803-1</v>
      </c>
      <c r="C211" s="4" t="s">
        <v>57</v>
      </c>
      <c r="D211" s="4" t="s">
        <v>3669</v>
      </c>
      <c r="E211" s="6">
        <f>[1]licencias_25_26!T2441</f>
        <v>22666</v>
      </c>
      <c r="F211" s="5" t="s">
        <v>2850</v>
      </c>
      <c r="G211" s="4" t="s">
        <v>392</v>
      </c>
      <c r="H211" s="4" t="s">
        <v>3216</v>
      </c>
      <c r="I211" s="4" t="s">
        <v>3978</v>
      </c>
      <c r="J211" s="4" t="s">
        <v>1285</v>
      </c>
      <c r="K211" s="8" t="s">
        <v>1</v>
      </c>
    </row>
    <row r="212" spans="1:11" x14ac:dyDescent="0.4">
      <c r="A212" s="4" t="s">
        <v>1514</v>
      </c>
      <c r="B212" s="4" t="str">
        <f>_xlfn.CONCAT([1]licencias_25_26!X802,"-",[1]licencias_25_26!O802)</f>
        <v>762255-0</v>
      </c>
      <c r="C212" s="4" t="s">
        <v>3384</v>
      </c>
      <c r="D212" s="4" t="s">
        <v>3670</v>
      </c>
      <c r="E212" s="6">
        <f>[1]licencias_25_26!T802</f>
        <v>32453</v>
      </c>
      <c r="F212" s="5" t="s">
        <v>2851</v>
      </c>
      <c r="G212" s="4" t="s">
        <v>16</v>
      </c>
      <c r="H212" s="4" t="s">
        <v>3961</v>
      </c>
      <c r="I212" s="4" t="s">
        <v>3979</v>
      </c>
      <c r="J212" s="4" t="s">
        <v>1292</v>
      </c>
      <c r="K212" s="8" t="s">
        <v>1</v>
      </c>
    </row>
    <row r="213" spans="1:11" x14ac:dyDescent="0.4">
      <c r="A213" s="4" t="s">
        <v>1515</v>
      </c>
      <c r="B213" s="4" t="str">
        <f>_xlfn.CONCAT([1]licencias_25_26!X705,"-",[1]licencias_25_26!O705)</f>
        <v>774394-2</v>
      </c>
      <c r="C213" s="4" t="s">
        <v>385</v>
      </c>
      <c r="D213" s="4" t="s">
        <v>386</v>
      </c>
      <c r="E213" s="6">
        <f>[1]licencias_25_26!T705</f>
        <v>39724</v>
      </c>
      <c r="F213" s="5" t="s">
        <v>2158</v>
      </c>
      <c r="G213" s="4" t="s">
        <v>16</v>
      </c>
      <c r="H213" s="4" t="s">
        <v>3961</v>
      </c>
      <c r="I213" s="4" t="s">
        <v>3979</v>
      </c>
      <c r="J213" s="4" t="s">
        <v>1292</v>
      </c>
      <c r="K213" s="8" t="s">
        <v>1</v>
      </c>
    </row>
    <row r="214" spans="1:11" x14ac:dyDescent="0.4">
      <c r="A214" s="4" t="s">
        <v>1516</v>
      </c>
      <c r="B214" s="4" t="str">
        <f>_xlfn.CONCAT([1]licencias_25_26!X1841,"-",[1]licencias_25_26!O1841)</f>
        <v>767668-0</v>
      </c>
      <c r="C214" s="4" t="s">
        <v>3385</v>
      </c>
      <c r="D214" s="4" t="s">
        <v>3671</v>
      </c>
      <c r="E214" s="6">
        <f>[1]licencias_25_26!T1841</f>
        <v>27881</v>
      </c>
      <c r="F214" s="5" t="s">
        <v>2852</v>
      </c>
      <c r="G214" s="4" t="s">
        <v>398</v>
      </c>
      <c r="H214" s="4" t="s">
        <v>3972</v>
      </c>
      <c r="I214" s="4" t="s">
        <v>3995</v>
      </c>
      <c r="J214" s="4" t="s">
        <v>1295</v>
      </c>
      <c r="K214" s="4" t="s">
        <v>1</v>
      </c>
    </row>
    <row r="215" spans="1:11" x14ac:dyDescent="0.4">
      <c r="A215" s="4" t="s">
        <v>1517</v>
      </c>
      <c r="B215" s="4" t="str">
        <f>_xlfn.CONCAT([1]licencias_25_26!X179,"-",[1]licencias_25_26!O179)</f>
        <v>1666263-8</v>
      </c>
      <c r="C215" s="4" t="s">
        <v>111</v>
      </c>
      <c r="D215" s="4" t="s">
        <v>3672</v>
      </c>
      <c r="E215" s="6">
        <v>29058</v>
      </c>
      <c r="F215" s="5" t="s">
        <v>2853</v>
      </c>
      <c r="G215" s="4" t="s">
        <v>40</v>
      </c>
      <c r="H215" s="4" t="s">
        <v>3968</v>
      </c>
      <c r="I215" s="4" t="s">
        <v>3988</v>
      </c>
      <c r="J215" s="4" t="s">
        <v>1299</v>
      </c>
      <c r="K215" s="4" t="s">
        <v>1</v>
      </c>
    </row>
    <row r="216" spans="1:11" x14ac:dyDescent="0.4">
      <c r="A216" s="4" t="s">
        <v>1518</v>
      </c>
      <c r="B216" s="4" t="str">
        <f>_xlfn.CONCAT([1]licencias_25_26!X2859,"-",[1]licencias_25_26!O2859)</f>
        <v>761220-4</v>
      </c>
      <c r="C216" s="4" t="s">
        <v>3386</v>
      </c>
      <c r="D216" s="4" t="s">
        <v>3673</v>
      </c>
      <c r="E216" s="6">
        <f>[1]licencias_25_26!T2859</f>
        <v>22494</v>
      </c>
      <c r="F216" s="5" t="s">
        <v>2854</v>
      </c>
      <c r="G216" s="4" t="s">
        <v>397</v>
      </c>
      <c r="H216" s="4" t="s">
        <v>1</v>
      </c>
      <c r="I216" s="4" t="s">
        <v>3976</v>
      </c>
      <c r="J216" s="4" t="s">
        <v>1284</v>
      </c>
      <c r="K216" s="8" t="s">
        <v>1</v>
      </c>
    </row>
    <row r="217" spans="1:11" x14ac:dyDescent="0.4">
      <c r="A217" s="4" t="s">
        <v>1519</v>
      </c>
      <c r="B217" s="4" t="str">
        <f>_xlfn.CONCAT([1]licencias_25_26!X2889,"-",[1]licencias_25_26!O2889)</f>
        <v>764203-7</v>
      </c>
      <c r="C217" s="4" t="s">
        <v>3299</v>
      </c>
      <c r="D217" s="4" t="s">
        <v>3674</v>
      </c>
      <c r="E217" s="6">
        <f>[1]licencias_25_26!T2889</f>
        <v>27343</v>
      </c>
      <c r="F217" s="5" t="s">
        <v>2855</v>
      </c>
      <c r="G217" s="4" t="s">
        <v>399</v>
      </c>
      <c r="H217" s="4" t="s">
        <v>3257</v>
      </c>
      <c r="I217" s="4" t="s">
        <v>3994</v>
      </c>
      <c r="J217" s="4" t="s">
        <v>1287</v>
      </c>
      <c r="K217" s="8" t="s">
        <v>1</v>
      </c>
    </row>
    <row r="218" spans="1:11" x14ac:dyDescent="0.4">
      <c r="A218" s="4" t="s">
        <v>1520</v>
      </c>
      <c r="B218" s="4" t="str">
        <f>_xlfn.CONCAT([1]licencias_25_26!X1011,"-",[1]licencias_25_26!O1011)</f>
        <v>273281-7</v>
      </c>
      <c r="C218" s="4" t="s">
        <v>3375</v>
      </c>
      <c r="D218" s="4" t="s">
        <v>351</v>
      </c>
      <c r="E218" s="6">
        <f>[1]licencias_25_26!T1011</f>
        <v>22642</v>
      </c>
      <c r="F218" s="5" t="s">
        <v>2339</v>
      </c>
      <c r="G218" s="4" t="s">
        <v>402</v>
      </c>
      <c r="H218" s="4" t="s">
        <v>3257</v>
      </c>
      <c r="I218" s="4" t="s">
        <v>3989</v>
      </c>
      <c r="J218" s="4" t="s">
        <v>1296</v>
      </c>
      <c r="K218" s="8" t="s">
        <v>1</v>
      </c>
    </row>
    <row r="219" spans="1:11" x14ac:dyDescent="0.4">
      <c r="A219" s="4" t="s">
        <v>1521</v>
      </c>
      <c r="B219" s="4" t="str">
        <f>_xlfn.CONCAT([1]licencias_25_26!X1547,"-",[1]licencias_25_26!O1547)</f>
        <v>759863-6</v>
      </c>
      <c r="C219" s="4" t="s">
        <v>3387</v>
      </c>
      <c r="D219" s="4" t="s">
        <v>351</v>
      </c>
      <c r="E219" s="6">
        <f>[1]licencias_25_26!T1547</f>
        <v>26053</v>
      </c>
      <c r="F219" s="5" t="s">
        <v>2856</v>
      </c>
      <c r="G219" s="4" t="s">
        <v>402</v>
      </c>
      <c r="H219" s="4" t="s">
        <v>3257</v>
      </c>
      <c r="I219" s="4" t="s">
        <v>3989</v>
      </c>
      <c r="J219" s="4" t="s">
        <v>1296</v>
      </c>
      <c r="K219" s="8" t="s">
        <v>1</v>
      </c>
    </row>
    <row r="220" spans="1:11" x14ac:dyDescent="0.4">
      <c r="A220" s="4" t="s">
        <v>1522</v>
      </c>
      <c r="B220" s="4" t="str">
        <f>_xlfn.CONCAT([1]licencias_25_26!X1018,"-",[1]licencias_25_26!O1018)</f>
        <v>757350-5</v>
      </c>
      <c r="C220" s="4" t="s">
        <v>70</v>
      </c>
      <c r="D220" s="4" t="s">
        <v>3675</v>
      </c>
      <c r="E220" s="6">
        <v>24828</v>
      </c>
      <c r="F220" s="5" t="s">
        <v>2857</v>
      </c>
      <c r="G220" s="4" t="s">
        <v>402</v>
      </c>
      <c r="H220" s="4" t="s">
        <v>3257</v>
      </c>
      <c r="I220" s="4" t="s">
        <v>3989</v>
      </c>
      <c r="J220" s="4" t="s">
        <v>1296</v>
      </c>
      <c r="K220" s="8" t="s">
        <v>1</v>
      </c>
    </row>
    <row r="221" spans="1:11" x14ac:dyDescent="0.4">
      <c r="A221" s="4" t="s">
        <v>1523</v>
      </c>
      <c r="B221" s="4" t="str">
        <f>_xlfn.CONCAT([1]licencias_25_26!X3206,"-",[1]licencias_25_26!O3206)</f>
        <v>769479-9</v>
      </c>
      <c r="C221" s="4" t="s">
        <v>3328</v>
      </c>
      <c r="D221" s="4" t="s">
        <v>3676</v>
      </c>
      <c r="E221" s="6">
        <f>[1]licencias_25_26!T3206</f>
        <v>39673</v>
      </c>
      <c r="F221" s="5" t="s">
        <v>2858</v>
      </c>
      <c r="G221" s="4" t="s">
        <v>411</v>
      </c>
      <c r="H221" s="4" t="s">
        <v>3971</v>
      </c>
      <c r="I221" s="4" t="s">
        <v>3993</v>
      </c>
      <c r="J221" s="4" t="s">
        <v>1300</v>
      </c>
      <c r="K221" s="8" t="s">
        <v>1</v>
      </c>
    </row>
    <row r="222" spans="1:11" x14ac:dyDescent="0.4">
      <c r="A222" s="4" t="s">
        <v>1524</v>
      </c>
      <c r="B222" s="4" t="str">
        <f>_xlfn.CONCAT([1]licencias_25_26!X2841,"-",[1]licencias_25_26!O2841)</f>
        <v>759223-2</v>
      </c>
      <c r="C222" s="4" t="s">
        <v>94</v>
      </c>
      <c r="D222" s="4" t="s">
        <v>3677</v>
      </c>
      <c r="E222" s="6">
        <f>[1]licencias_25_26!T2841</f>
        <v>21915</v>
      </c>
      <c r="F222" s="5" t="s">
        <v>2859</v>
      </c>
      <c r="G222" s="4" t="s">
        <v>397</v>
      </c>
      <c r="H222" s="4" t="s">
        <v>1</v>
      </c>
      <c r="I222" s="4" t="s">
        <v>3976</v>
      </c>
      <c r="J222" s="4" t="s">
        <v>1284</v>
      </c>
      <c r="K222" s="8" t="s">
        <v>1</v>
      </c>
    </row>
    <row r="223" spans="1:11" x14ac:dyDescent="0.4">
      <c r="A223" s="4" t="s">
        <v>1525</v>
      </c>
      <c r="B223" s="4" t="str">
        <f>_xlfn.CONCAT([1]licencias_25_26!X4719,"-",[1]licencias_25_26!O4719)</f>
        <v>258663-6</v>
      </c>
      <c r="C223" s="4" t="s">
        <v>94</v>
      </c>
      <c r="D223" s="4" t="s">
        <v>3678</v>
      </c>
      <c r="E223" s="6">
        <f>[1]licencias_25_26!T4719</f>
        <v>28180</v>
      </c>
      <c r="F223" s="5" t="s">
        <v>2860</v>
      </c>
      <c r="G223" s="4" t="s">
        <v>413</v>
      </c>
      <c r="H223" s="4" t="s">
        <v>3963</v>
      </c>
      <c r="I223" s="4" t="s">
        <v>3981</v>
      </c>
      <c r="J223" s="4" t="s">
        <v>1291</v>
      </c>
      <c r="K223" s="4" t="s">
        <v>1</v>
      </c>
    </row>
    <row r="224" spans="1:11" x14ac:dyDescent="0.4">
      <c r="A224" s="4" t="s">
        <v>1526</v>
      </c>
      <c r="B224" s="4" t="str">
        <f>_xlfn.CONCAT([1]licencias_25_26!X3327,"-",[1]licencias_25_26!O3327)</f>
        <v>763866-4</v>
      </c>
      <c r="C224" s="4" t="s">
        <v>3388</v>
      </c>
      <c r="D224" s="4" t="s">
        <v>3679</v>
      </c>
      <c r="E224" s="6">
        <f>[1]licencias_25_26!T3327</f>
        <v>24169</v>
      </c>
      <c r="F224" s="5" t="s">
        <v>2854</v>
      </c>
      <c r="G224" s="4" t="s">
        <v>388</v>
      </c>
      <c r="H224" s="4" t="s">
        <v>3257</v>
      </c>
      <c r="I224" s="4" t="s">
        <v>3975</v>
      </c>
      <c r="J224" s="4" t="s">
        <v>1286</v>
      </c>
      <c r="K224" s="8" t="s">
        <v>1</v>
      </c>
    </row>
    <row r="225" spans="1:11" x14ac:dyDescent="0.4">
      <c r="A225" s="4" t="s">
        <v>1527</v>
      </c>
      <c r="B225" s="4" t="str">
        <f>_xlfn.CONCAT([1]licencias_25_26!X1774,"-",[1]licencias_25_26!O1774)</f>
        <v>175578-7</v>
      </c>
      <c r="C225" s="4" t="s">
        <v>3389</v>
      </c>
      <c r="D225" s="4" t="s">
        <v>3680</v>
      </c>
      <c r="E225" s="6">
        <f>[1]licencias_25_26!T1774</f>
        <v>18742</v>
      </c>
      <c r="F225" s="5" t="s">
        <v>2861</v>
      </c>
      <c r="G225" s="4" t="s">
        <v>52</v>
      </c>
      <c r="H225" s="4" t="s">
        <v>3970</v>
      </c>
      <c r="I225" s="4" t="s">
        <v>3992</v>
      </c>
      <c r="J225" s="4" t="s">
        <v>1290</v>
      </c>
      <c r="K225" s="8" t="s">
        <v>1</v>
      </c>
    </row>
    <row r="226" spans="1:11" x14ac:dyDescent="0.4">
      <c r="A226" s="4" t="s">
        <v>1528</v>
      </c>
      <c r="B226" s="4" t="str">
        <f>_xlfn.CONCAT([1]licencias_25_26!X1312,"-",[1]licencias_25_26!O1312)</f>
        <v>769183-6</v>
      </c>
      <c r="C226" s="4" t="s">
        <v>58</v>
      </c>
      <c r="D226" s="4" t="s">
        <v>3681</v>
      </c>
      <c r="E226" s="6">
        <f>[1]licencias_25_26!T1312</f>
        <v>26616</v>
      </c>
      <c r="F226" s="5" t="s">
        <v>2862</v>
      </c>
      <c r="G226" s="4" t="s">
        <v>388</v>
      </c>
      <c r="H226" s="4" t="s">
        <v>3257</v>
      </c>
      <c r="I226" s="4" t="s">
        <v>3975</v>
      </c>
      <c r="J226" s="4" t="s">
        <v>1286</v>
      </c>
      <c r="K226" s="8" t="s">
        <v>1</v>
      </c>
    </row>
    <row r="227" spans="1:11" x14ac:dyDescent="0.4">
      <c r="A227" s="4" t="s">
        <v>1529</v>
      </c>
      <c r="B227" s="4" t="str">
        <f>_xlfn.CONCAT([1]licencias_25_26!X1283,"-",[1]licencias_25_26!O1283)</f>
        <v>1666609-4</v>
      </c>
      <c r="C227" s="4" t="s">
        <v>3390</v>
      </c>
      <c r="D227" s="4" t="s">
        <v>3682</v>
      </c>
      <c r="E227" s="6">
        <f>[1]licencias_25_26!T1283</f>
        <v>27177</v>
      </c>
      <c r="F227" s="5" t="s">
        <v>2863</v>
      </c>
      <c r="G227" s="4" t="s">
        <v>388</v>
      </c>
      <c r="H227" s="4" t="s">
        <v>3257</v>
      </c>
      <c r="I227" s="4" t="s">
        <v>3975</v>
      </c>
      <c r="J227" s="4" t="s">
        <v>1286</v>
      </c>
      <c r="K227" s="8" t="s">
        <v>1</v>
      </c>
    </row>
    <row r="228" spans="1:11" x14ac:dyDescent="0.4">
      <c r="A228" s="4" t="s">
        <v>1530</v>
      </c>
      <c r="B228" s="4" t="str">
        <f>_xlfn.CONCAT([1]licencias_25_26!X1797,"-",[1]licencias_25_26!O1797)</f>
        <v>768054-0</v>
      </c>
      <c r="C228" s="4" t="s">
        <v>3391</v>
      </c>
      <c r="D228" s="4" t="s">
        <v>3682</v>
      </c>
      <c r="E228" s="6">
        <f>[1]licencias_25_26!T1797</f>
        <v>38789</v>
      </c>
      <c r="F228" s="5" t="s">
        <v>2864</v>
      </c>
      <c r="G228" s="4" t="s">
        <v>52</v>
      </c>
      <c r="H228" s="4" t="s">
        <v>3970</v>
      </c>
      <c r="I228" s="4" t="s">
        <v>3992</v>
      </c>
      <c r="J228" s="4" t="s">
        <v>1290</v>
      </c>
      <c r="K228" s="4" t="s">
        <v>1</v>
      </c>
    </row>
    <row r="229" spans="1:11" x14ac:dyDescent="0.4">
      <c r="A229" s="4" t="s">
        <v>1531</v>
      </c>
      <c r="B229" s="4" t="str">
        <f>_xlfn.CONCAT([1]licencias_25_26!X677,"-",[1]licencias_25_26!O677)</f>
        <v>768732-2</v>
      </c>
      <c r="C229" s="4" t="s">
        <v>66</v>
      </c>
      <c r="D229" s="4" t="s">
        <v>3683</v>
      </c>
      <c r="E229" s="6">
        <v>28417</v>
      </c>
      <c r="F229" s="5" t="s">
        <v>2477</v>
      </c>
      <c r="G229" s="4" t="s">
        <v>16</v>
      </c>
      <c r="H229" s="4" t="s">
        <v>3961</v>
      </c>
      <c r="I229" s="4" t="s">
        <v>3979</v>
      </c>
      <c r="J229" s="4" t="s">
        <v>1292</v>
      </c>
      <c r="K229" s="8" t="s">
        <v>1</v>
      </c>
    </row>
    <row r="230" spans="1:11" x14ac:dyDescent="0.4">
      <c r="A230" s="4" t="s">
        <v>1532</v>
      </c>
      <c r="B230" s="4" t="str">
        <f>_xlfn.CONCAT([1]licencias_25_26!X1781,"-",[1]licencias_25_26!O1781)</f>
        <v>757841-4</v>
      </c>
      <c r="C230" s="4" t="s">
        <v>110</v>
      </c>
      <c r="D230" s="4" t="s">
        <v>3684</v>
      </c>
      <c r="E230" s="6">
        <f>[1]licencias_25_26!T1781</f>
        <v>23417</v>
      </c>
      <c r="F230" s="5" t="s">
        <v>2865</v>
      </c>
      <c r="G230" s="4" t="s">
        <v>52</v>
      </c>
      <c r="H230" s="4" t="s">
        <v>3970</v>
      </c>
      <c r="I230" s="4" t="s">
        <v>3992</v>
      </c>
      <c r="J230" s="4" t="s">
        <v>1290</v>
      </c>
      <c r="K230" s="4" t="s">
        <v>1</v>
      </c>
    </row>
    <row r="231" spans="1:11" x14ac:dyDescent="0.4">
      <c r="A231" s="4" t="s">
        <v>1533</v>
      </c>
      <c r="B231" s="4" t="str">
        <f>_xlfn.CONCAT([1]licencias_25_26!X1311,"-",[1]licencias_25_26!O1311)</f>
        <v>772236-8</v>
      </c>
      <c r="C231" s="4" t="s">
        <v>68</v>
      </c>
      <c r="D231" s="4" t="s">
        <v>3685</v>
      </c>
      <c r="E231" s="6">
        <f>[1]licencias_25_26!T1311</f>
        <v>39525</v>
      </c>
      <c r="F231" s="5" t="s">
        <v>2866</v>
      </c>
      <c r="G231" s="4" t="s">
        <v>388</v>
      </c>
      <c r="H231" s="4" t="s">
        <v>3257</v>
      </c>
      <c r="I231" s="4" t="s">
        <v>3975</v>
      </c>
      <c r="J231" s="4" t="s">
        <v>1286</v>
      </c>
      <c r="K231" s="8" t="s">
        <v>1</v>
      </c>
    </row>
    <row r="232" spans="1:11" x14ac:dyDescent="0.4">
      <c r="A232" s="4" t="s">
        <v>1534</v>
      </c>
      <c r="B232" s="4" t="str">
        <f>_xlfn.CONCAT([1]licencias_25_26!X1316,"-",[1]licencias_25_26!O1316)</f>
        <v>768286-9</v>
      </c>
      <c r="C232" s="4" t="s">
        <v>106</v>
      </c>
      <c r="D232" s="4" t="s">
        <v>3686</v>
      </c>
      <c r="E232" s="6">
        <f>[1]licencias_25_26!T1316</f>
        <v>29878</v>
      </c>
      <c r="F232" s="5" t="s">
        <v>2867</v>
      </c>
      <c r="G232" s="4" t="s">
        <v>388</v>
      </c>
      <c r="H232" s="4" t="s">
        <v>3257</v>
      </c>
      <c r="I232" s="4" t="s">
        <v>3975</v>
      </c>
      <c r="J232" s="4" t="s">
        <v>1286</v>
      </c>
      <c r="K232" s="8" t="s">
        <v>1</v>
      </c>
    </row>
    <row r="233" spans="1:11" x14ac:dyDescent="0.4">
      <c r="A233" s="4" t="s">
        <v>1535</v>
      </c>
      <c r="B233" s="4" t="str">
        <f>_xlfn.CONCAT([1]licencias_25_26!X2443,"-",[1]licencias_25_26!O2443)</f>
        <v>769105-0</v>
      </c>
      <c r="C233" s="4" t="s">
        <v>3392</v>
      </c>
      <c r="D233" s="4" t="s">
        <v>3687</v>
      </c>
      <c r="E233" s="6">
        <f>[1]licencias_25_26!T2443</f>
        <v>26392</v>
      </c>
      <c r="F233" s="5" t="s">
        <v>2868</v>
      </c>
      <c r="G233" s="4" t="s">
        <v>392</v>
      </c>
      <c r="H233" s="4" t="s">
        <v>3216</v>
      </c>
      <c r="I233" s="4" t="s">
        <v>3978</v>
      </c>
      <c r="J233" s="4" t="s">
        <v>1285</v>
      </c>
      <c r="K233" s="8" t="s">
        <v>1</v>
      </c>
    </row>
    <row r="234" spans="1:11" x14ac:dyDescent="0.4">
      <c r="A234" s="4" t="s">
        <v>1536</v>
      </c>
      <c r="B234" s="4" t="str">
        <f>_xlfn.CONCAT([1]licencias_25_26!X3339,"-",[1]licencias_25_26!O3339)</f>
        <v>758879-4</v>
      </c>
      <c r="C234" s="4" t="s">
        <v>3358</v>
      </c>
      <c r="D234" s="4" t="s">
        <v>3688</v>
      </c>
      <c r="E234" s="6">
        <f>[1]licencias_25_26!T3339</f>
        <v>32507</v>
      </c>
      <c r="F234" s="5" t="s">
        <v>2869</v>
      </c>
      <c r="G234" s="4" t="s">
        <v>390</v>
      </c>
      <c r="H234" s="4" t="s">
        <v>3963</v>
      </c>
      <c r="I234" s="4" t="s">
        <v>3987</v>
      </c>
      <c r="J234" s="4" t="s">
        <v>1288</v>
      </c>
      <c r="K234" s="4" t="s">
        <v>1</v>
      </c>
    </row>
    <row r="235" spans="1:11" x14ac:dyDescent="0.4">
      <c r="A235" s="4" t="s">
        <v>1537</v>
      </c>
      <c r="B235" s="4" t="str">
        <f>_xlfn.CONCAT([1]licencias_25_26!X2879,"-",[1]licencias_25_26!O2879)</f>
        <v>258664-4</v>
      </c>
      <c r="C235" s="4" t="s">
        <v>68</v>
      </c>
      <c r="D235" s="4" t="s">
        <v>3689</v>
      </c>
      <c r="E235" s="6">
        <f>[1]licencias_25_26!T2879</f>
        <v>29333</v>
      </c>
      <c r="F235" s="5" t="s">
        <v>2870</v>
      </c>
      <c r="G235" s="4" t="s">
        <v>399</v>
      </c>
      <c r="H235" s="4" t="s">
        <v>3257</v>
      </c>
      <c r="I235" s="4" t="s">
        <v>3994</v>
      </c>
      <c r="J235" s="4" t="s">
        <v>1287</v>
      </c>
      <c r="K235" s="8" t="s">
        <v>1</v>
      </c>
    </row>
    <row r="236" spans="1:11" x14ac:dyDescent="0.4">
      <c r="A236" s="4" t="s">
        <v>1538</v>
      </c>
      <c r="B236" s="4" t="str">
        <f>_xlfn.CONCAT([1]licencias_25_26!X2878,"-",[1]licencias_25_26!O2878)</f>
        <v>214582-0</v>
      </c>
      <c r="C236" s="4" t="s">
        <v>68</v>
      </c>
      <c r="D236" s="4" t="s">
        <v>3690</v>
      </c>
      <c r="E236" s="6">
        <f>[1]licencias_25_26!T2878</f>
        <v>19179</v>
      </c>
      <c r="F236" s="5" t="s">
        <v>2871</v>
      </c>
      <c r="G236" s="4" t="s">
        <v>399</v>
      </c>
      <c r="H236" s="4" t="s">
        <v>3257</v>
      </c>
      <c r="I236" s="4" t="s">
        <v>3994</v>
      </c>
      <c r="J236" s="4" t="s">
        <v>1287</v>
      </c>
      <c r="K236" s="8" t="s">
        <v>1</v>
      </c>
    </row>
    <row r="237" spans="1:11" x14ac:dyDescent="0.4">
      <c r="A237" s="4" t="s">
        <v>1539</v>
      </c>
      <c r="B237" s="4" t="str">
        <f>_xlfn.CONCAT([1]licencias_25_26!X141,"-",[1]licencias_25_26!O141)</f>
        <v>769024-2</v>
      </c>
      <c r="C237" s="4" t="s">
        <v>62</v>
      </c>
      <c r="D237" s="4" t="s">
        <v>3691</v>
      </c>
      <c r="E237" s="6">
        <f>[1]licencias_25_26!T141</f>
        <v>39526</v>
      </c>
      <c r="F237" s="5" t="s">
        <v>2872</v>
      </c>
      <c r="G237" s="4" t="s">
        <v>40</v>
      </c>
      <c r="H237" s="4" t="s">
        <v>3968</v>
      </c>
      <c r="I237" s="4" t="s">
        <v>3988</v>
      </c>
      <c r="J237" s="4" t="s">
        <v>1299</v>
      </c>
      <c r="K237" s="4" t="s">
        <v>1</v>
      </c>
    </row>
    <row r="238" spans="1:11" x14ac:dyDescent="0.4">
      <c r="A238" s="4" t="s">
        <v>1540</v>
      </c>
      <c r="B238" s="4" t="str">
        <f>_xlfn.CONCAT([1]licencias_25_26!X3195,"-",[1]licencias_25_26!O3195)</f>
        <v>762828-5</v>
      </c>
      <c r="C238" s="4" t="s">
        <v>57</v>
      </c>
      <c r="D238" s="4" t="s">
        <v>3691</v>
      </c>
      <c r="E238" s="6">
        <f>[1]licencias_25_26!T3195</f>
        <v>26686</v>
      </c>
      <c r="F238" s="5" t="s">
        <v>2873</v>
      </c>
      <c r="G238" s="4" t="s">
        <v>411</v>
      </c>
      <c r="H238" s="4" t="s">
        <v>3971</v>
      </c>
      <c r="I238" s="4" t="s">
        <v>3993</v>
      </c>
      <c r="J238" s="4" t="s">
        <v>1300</v>
      </c>
      <c r="K238" s="8" t="s">
        <v>1</v>
      </c>
    </row>
    <row r="239" spans="1:11" x14ac:dyDescent="0.4">
      <c r="A239" s="4" t="s">
        <v>1541</v>
      </c>
      <c r="B239" s="4" t="str">
        <f>_xlfn.CONCAT([1]licencias_25_26!X1196,"-",[1]licencias_25_26!O1196)</f>
        <v>1667211-6</v>
      </c>
      <c r="C239" s="4" t="s">
        <v>103</v>
      </c>
      <c r="D239" s="4" t="s">
        <v>3692</v>
      </c>
      <c r="E239" s="6">
        <v>28821</v>
      </c>
      <c r="F239" s="5" t="s">
        <v>2874</v>
      </c>
      <c r="G239" s="4" t="s">
        <v>401</v>
      </c>
      <c r="H239" s="4" t="s">
        <v>3965</v>
      </c>
      <c r="I239" s="4" t="s">
        <v>3983</v>
      </c>
      <c r="J239" s="4" t="s">
        <v>1294</v>
      </c>
      <c r="K239" s="4" t="s">
        <v>1</v>
      </c>
    </row>
    <row r="240" spans="1:11" x14ac:dyDescent="0.4">
      <c r="A240" s="4" t="s">
        <v>1542</v>
      </c>
      <c r="B240" s="4" t="str">
        <f>_xlfn.CONCAT([1]licencias_25_26!X681,"-",[1]licencias_25_26!O681)</f>
        <v>1665600-3</v>
      </c>
      <c r="C240" s="4" t="s">
        <v>3393</v>
      </c>
      <c r="D240" s="4" t="s">
        <v>3693</v>
      </c>
      <c r="E240" s="6">
        <f>[1]licencias_25_26!T681</f>
        <v>25393</v>
      </c>
      <c r="F240" s="5" t="s">
        <v>1935</v>
      </c>
      <c r="G240" s="4" t="s">
        <v>16</v>
      </c>
      <c r="H240" s="4" t="s">
        <v>3961</v>
      </c>
      <c r="I240" s="4" t="s">
        <v>3979</v>
      </c>
      <c r="J240" s="4" t="s">
        <v>1292</v>
      </c>
      <c r="K240" s="8" t="s">
        <v>1</v>
      </c>
    </row>
    <row r="241" spans="1:11" x14ac:dyDescent="0.4">
      <c r="A241" s="4" t="s">
        <v>1543</v>
      </c>
      <c r="B241" s="4" t="str">
        <f>_xlfn.CONCAT([1]licencias_25_26!X4735,"-",[1]licencias_25_26!O4735)</f>
        <v>768845-3</v>
      </c>
      <c r="C241" s="4" t="s">
        <v>3394</v>
      </c>
      <c r="D241" s="4" t="s">
        <v>3694</v>
      </c>
      <c r="E241" s="6">
        <v>38595</v>
      </c>
      <c r="F241" s="5" t="s">
        <v>2875</v>
      </c>
      <c r="G241" s="4" t="s">
        <v>413</v>
      </c>
      <c r="H241" s="4" t="s">
        <v>3963</v>
      </c>
      <c r="I241" s="4" t="s">
        <v>3981</v>
      </c>
      <c r="J241" s="4" t="s">
        <v>1291</v>
      </c>
      <c r="K241" s="4" t="s">
        <v>1</v>
      </c>
    </row>
    <row r="242" spans="1:11" x14ac:dyDescent="0.4">
      <c r="A242" s="4" t="s">
        <v>1544</v>
      </c>
      <c r="B242" s="4" t="str">
        <f>_xlfn.CONCAT([1]licencias_25_26!X1324,"-",[1]licencias_25_26!O1324)</f>
        <v>1666038-5</v>
      </c>
      <c r="C242" s="4" t="s">
        <v>3395</v>
      </c>
      <c r="D242" s="4" t="s">
        <v>3695</v>
      </c>
      <c r="E242" s="6">
        <f>[1]licencias_25_26!T1324</f>
        <v>29992</v>
      </c>
      <c r="F242" s="5" t="s">
        <v>2876</v>
      </c>
      <c r="G242" s="4" t="s">
        <v>388</v>
      </c>
      <c r="H242" s="4" t="s">
        <v>3257</v>
      </c>
      <c r="I242" s="4" t="s">
        <v>3975</v>
      </c>
      <c r="J242" s="4" t="s">
        <v>1286</v>
      </c>
      <c r="K242" s="8" t="s">
        <v>1</v>
      </c>
    </row>
    <row r="243" spans="1:11" x14ac:dyDescent="0.4">
      <c r="A243" s="4" t="s">
        <v>1545</v>
      </c>
      <c r="B243" s="4" t="str">
        <f>_xlfn.CONCAT([1]licencias_25_26!X3207,"-",[1]licencias_25_26!O3207)</f>
        <v>770477-1</v>
      </c>
      <c r="C243" s="4" t="s">
        <v>68</v>
      </c>
      <c r="D243" s="4" t="s">
        <v>3696</v>
      </c>
      <c r="E243" s="6">
        <f>[1]licencias_25_26!T3207</f>
        <v>39301</v>
      </c>
      <c r="F243" s="5" t="s">
        <v>2132</v>
      </c>
      <c r="G243" s="4" t="s">
        <v>411</v>
      </c>
      <c r="H243" s="4" t="s">
        <v>3971</v>
      </c>
      <c r="I243" s="4" t="s">
        <v>3993</v>
      </c>
      <c r="J243" s="4" t="s">
        <v>1300</v>
      </c>
      <c r="K243" s="8" t="s">
        <v>1</v>
      </c>
    </row>
    <row r="244" spans="1:11" x14ac:dyDescent="0.4">
      <c r="A244" s="4" t="s">
        <v>1546</v>
      </c>
      <c r="B244" s="4" t="str">
        <f>_xlfn.CONCAT([1]licencias_25_26!X3346,"-",[1]licencias_25_26!O3346)</f>
        <v>322718-0</v>
      </c>
      <c r="C244" s="4" t="s">
        <v>3350</v>
      </c>
      <c r="D244" s="4" t="s">
        <v>3697</v>
      </c>
      <c r="E244" s="6">
        <f>[1]licencias_25_26!T3346</f>
        <v>28273</v>
      </c>
      <c r="F244" s="5" t="s">
        <v>2877</v>
      </c>
      <c r="G244" s="4" t="s">
        <v>390</v>
      </c>
      <c r="H244" s="4" t="s">
        <v>3963</v>
      </c>
      <c r="I244" s="4" t="s">
        <v>3987</v>
      </c>
      <c r="J244" s="4" t="s">
        <v>1288</v>
      </c>
      <c r="K244" s="4" t="s">
        <v>1</v>
      </c>
    </row>
    <row r="245" spans="1:11" x14ac:dyDescent="0.4">
      <c r="A245" s="4" t="s">
        <v>1547</v>
      </c>
      <c r="B245" s="4" t="str">
        <f>_xlfn.CONCAT([1]licencias_25_26!X2502,"-",[1]licencias_25_26!O2502)</f>
        <v>773054-3</v>
      </c>
      <c r="C245" s="4" t="s">
        <v>61</v>
      </c>
      <c r="D245" s="4" t="s">
        <v>3698</v>
      </c>
      <c r="E245" s="6">
        <f>[1]licencias_25_26!T2502</f>
        <v>29847</v>
      </c>
      <c r="F245" s="5" t="s">
        <v>2878</v>
      </c>
      <c r="G245" s="4" t="s">
        <v>12</v>
      </c>
      <c r="H245" s="4" t="s">
        <v>3969</v>
      </c>
      <c r="I245" s="4" t="s">
        <v>3991</v>
      </c>
      <c r="J245" s="4" t="s">
        <v>1293</v>
      </c>
      <c r="K245" s="4" t="s">
        <v>1</v>
      </c>
    </row>
    <row r="246" spans="1:11" x14ac:dyDescent="0.4">
      <c r="A246" s="4" t="s">
        <v>1548</v>
      </c>
      <c r="B246" s="4" t="str">
        <f>_xlfn.CONCAT([1]licencias_25_26!X2883,"-",[1]licencias_25_26!O2883)</f>
        <v>753222-0</v>
      </c>
      <c r="C246" s="4" t="s">
        <v>106</v>
      </c>
      <c r="D246" s="4" t="s">
        <v>3699</v>
      </c>
      <c r="E246" s="6">
        <f>[1]licencias_25_26!T2883</f>
        <v>28949</v>
      </c>
      <c r="F246" s="5" t="s">
        <v>2879</v>
      </c>
      <c r="G246" s="4" t="s">
        <v>399</v>
      </c>
      <c r="H246" s="4" t="s">
        <v>3257</v>
      </c>
      <c r="I246" s="4" t="s">
        <v>3994</v>
      </c>
      <c r="J246" s="4" t="s">
        <v>1287</v>
      </c>
      <c r="K246" s="8" t="s">
        <v>1</v>
      </c>
    </row>
    <row r="247" spans="1:11" x14ac:dyDescent="0.4">
      <c r="A247" s="4" t="s">
        <v>1549</v>
      </c>
      <c r="B247" s="4" t="str">
        <f>_xlfn.CONCAT([1]licencias_25_26!X354,"-",[1]licencias_25_26!O354)</f>
        <v>768900-5</v>
      </c>
      <c r="C247" s="4" t="s">
        <v>61</v>
      </c>
      <c r="D247" s="4" t="s">
        <v>3700</v>
      </c>
      <c r="E247" s="6">
        <f>[1]licencias_25_26!T354</f>
        <v>39647</v>
      </c>
      <c r="F247" s="5" t="s">
        <v>2880</v>
      </c>
      <c r="G247" s="4" t="s">
        <v>390</v>
      </c>
      <c r="H247" s="4" t="s">
        <v>3963</v>
      </c>
      <c r="I247" s="4" t="s">
        <v>3987</v>
      </c>
      <c r="J247" s="4" t="s">
        <v>1288</v>
      </c>
      <c r="K247" s="4" t="s">
        <v>1</v>
      </c>
    </row>
    <row r="248" spans="1:11" x14ac:dyDescent="0.4">
      <c r="A248" s="4" t="s">
        <v>1550</v>
      </c>
      <c r="B248" s="4" t="str">
        <f>_xlfn.CONCAT([1]licencias_25_26!X3670,"-",[1]licencias_25_26!O3670)</f>
        <v>770108-1</v>
      </c>
      <c r="C248" s="4" t="s">
        <v>91</v>
      </c>
      <c r="D248" s="4" t="s">
        <v>3701</v>
      </c>
      <c r="E248" s="6">
        <f>[1]licencias_25_26!T3670</f>
        <v>38316</v>
      </c>
      <c r="F248" s="5" t="s">
        <v>2881</v>
      </c>
      <c r="G248" s="4" t="s">
        <v>52</v>
      </c>
      <c r="H248" s="4" t="s">
        <v>3970</v>
      </c>
      <c r="I248" s="4" t="s">
        <v>3992</v>
      </c>
      <c r="J248" s="4" t="s">
        <v>1290</v>
      </c>
      <c r="K248" s="4" t="s">
        <v>1</v>
      </c>
    </row>
    <row r="249" spans="1:11" x14ac:dyDescent="0.4">
      <c r="A249" s="4" t="s">
        <v>1551</v>
      </c>
      <c r="B249" s="4" t="str">
        <f>_xlfn.CONCAT([1]licencias_25_26!X414,"-",[1]licencias_25_26!O414)</f>
        <v>774010-4</v>
      </c>
      <c r="C249" s="4" t="s">
        <v>81</v>
      </c>
      <c r="D249" s="4" t="s">
        <v>3702</v>
      </c>
      <c r="E249" s="6">
        <f>[1]licencias_25_26!T414</f>
        <v>39647</v>
      </c>
      <c r="F249" s="5" t="s">
        <v>2882</v>
      </c>
      <c r="G249" s="4" t="s">
        <v>397</v>
      </c>
      <c r="H249" s="4" t="s">
        <v>1</v>
      </c>
      <c r="I249" s="4" t="s">
        <v>3976</v>
      </c>
      <c r="J249" s="4" t="s">
        <v>1284</v>
      </c>
      <c r="K249" s="8" t="s">
        <v>1</v>
      </c>
    </row>
    <row r="250" spans="1:11" x14ac:dyDescent="0.4">
      <c r="A250" s="4" t="s">
        <v>1552</v>
      </c>
      <c r="B250" s="4" t="str">
        <f>_xlfn.CONCAT([1]licencias_25_26!X441,"-",[1]licencias_25_26!O441)</f>
        <v>1672232-5</v>
      </c>
      <c r="C250" s="4" t="s">
        <v>3396</v>
      </c>
      <c r="D250" s="4" t="s">
        <v>3703</v>
      </c>
      <c r="E250" s="6">
        <v>27361</v>
      </c>
      <c r="F250" s="5" t="s">
        <v>2883</v>
      </c>
      <c r="G250" s="4" t="s">
        <v>417</v>
      </c>
      <c r="H250" s="4" t="s">
        <v>3973</v>
      </c>
      <c r="I250" s="4" t="s">
        <v>3997</v>
      </c>
      <c r="J250" s="4" t="s">
        <v>1302</v>
      </c>
      <c r="K250" s="4" t="s">
        <v>1</v>
      </c>
    </row>
    <row r="251" spans="1:11" x14ac:dyDescent="0.4">
      <c r="A251" s="4" t="s">
        <v>1553</v>
      </c>
      <c r="B251" s="4" t="str">
        <f>_xlfn.CONCAT([1]licencias_25_26!X1007,"-",[1]licencias_25_26!O1007)</f>
        <v>763429-0</v>
      </c>
      <c r="C251" s="4" t="s">
        <v>146</v>
      </c>
      <c r="D251" s="4" t="s">
        <v>3704</v>
      </c>
      <c r="E251" s="6">
        <v>26812</v>
      </c>
      <c r="F251" s="5" t="s">
        <v>2884</v>
      </c>
      <c r="G251" s="4" t="s">
        <v>402</v>
      </c>
      <c r="H251" s="4" t="s">
        <v>3257</v>
      </c>
      <c r="I251" s="4" t="s">
        <v>3989</v>
      </c>
      <c r="J251" s="4" t="s">
        <v>1296</v>
      </c>
      <c r="K251" s="8" t="s">
        <v>1</v>
      </c>
    </row>
    <row r="252" spans="1:11" x14ac:dyDescent="0.4">
      <c r="A252" s="4" t="s">
        <v>1554</v>
      </c>
      <c r="B252" s="4" t="str">
        <f>_xlfn.CONCAT([1]licencias_25_26!X3747,"-",[1]licencias_25_26!O3747)</f>
        <v>1672034-5</v>
      </c>
      <c r="C252" s="4" t="s">
        <v>3397</v>
      </c>
      <c r="D252" s="4" t="s">
        <v>3705</v>
      </c>
      <c r="E252" s="6">
        <v>36843</v>
      </c>
      <c r="F252" s="5" t="s">
        <v>2885</v>
      </c>
      <c r="G252" s="4" t="s">
        <v>426</v>
      </c>
      <c r="H252" s="4" t="s">
        <v>3967</v>
      </c>
      <c r="I252" s="4" t="s">
        <v>3985</v>
      </c>
      <c r="J252" s="4" t="s">
        <v>1297</v>
      </c>
      <c r="K252" s="4" t="s">
        <v>1</v>
      </c>
    </row>
    <row r="253" spans="1:11" x14ac:dyDescent="0.4">
      <c r="A253" s="4" t="s">
        <v>1555</v>
      </c>
      <c r="B253" s="4" t="str">
        <f>_xlfn.CONCAT([1]licencias_25_26!X2943,"-",[1]licencias_25_26!O2943)</f>
        <v>1670223-6</v>
      </c>
      <c r="C253" s="4" t="s">
        <v>38</v>
      </c>
      <c r="D253" s="4" t="s">
        <v>3706</v>
      </c>
      <c r="E253" s="6">
        <v>30371</v>
      </c>
      <c r="F253" s="5" t="s">
        <v>2886</v>
      </c>
      <c r="G253" s="4" t="s">
        <v>399</v>
      </c>
      <c r="H253" s="4" t="s">
        <v>3257</v>
      </c>
      <c r="I253" s="4" t="s">
        <v>3994</v>
      </c>
      <c r="J253" s="4" t="s">
        <v>1287</v>
      </c>
      <c r="K253" s="8" t="s">
        <v>1</v>
      </c>
    </row>
    <row r="254" spans="1:11" x14ac:dyDescent="0.4">
      <c r="A254" s="4" t="s">
        <v>1556</v>
      </c>
      <c r="B254" s="4" t="str">
        <f>_xlfn.CONCAT([1]licencias_25_26!X1479,"-",[1]licencias_25_26!O1479)</f>
        <v>767181-2</v>
      </c>
      <c r="C254" s="4" t="s">
        <v>156</v>
      </c>
      <c r="D254" s="4" t="s">
        <v>155</v>
      </c>
      <c r="E254" s="6">
        <v>38924</v>
      </c>
      <c r="F254" s="5" t="s">
        <v>2887</v>
      </c>
      <c r="G254" s="1" t="s">
        <v>425</v>
      </c>
      <c r="H254" s="4" t="s">
        <v>3212</v>
      </c>
      <c r="I254" s="4" t="s">
        <v>3986</v>
      </c>
      <c r="J254" s="4" t="s">
        <v>1301</v>
      </c>
      <c r="K254" s="4" t="s">
        <v>1</v>
      </c>
    </row>
    <row r="255" spans="1:11" x14ac:dyDescent="0.4">
      <c r="A255" s="4" t="s">
        <v>1557</v>
      </c>
      <c r="B255" s="4" t="str">
        <f>_xlfn.CONCAT([1]licencias_25_26!X2440,"-",[1]licencias_25_26!O2440)</f>
        <v>768757-0</v>
      </c>
      <c r="C255" s="4" t="s">
        <v>68</v>
      </c>
      <c r="D255" s="4" t="s">
        <v>3707</v>
      </c>
      <c r="E255" s="6">
        <f>[1]licencias_25_26!T2440</f>
        <v>26649</v>
      </c>
      <c r="F255" s="5" t="s">
        <v>2888</v>
      </c>
      <c r="G255" s="4" t="s">
        <v>392</v>
      </c>
      <c r="H255" s="4" t="s">
        <v>3216</v>
      </c>
      <c r="I255" s="4" t="s">
        <v>3978</v>
      </c>
      <c r="J255" s="4" t="s">
        <v>1285</v>
      </c>
      <c r="K255" s="8" t="s">
        <v>1</v>
      </c>
    </row>
    <row r="256" spans="1:11" x14ac:dyDescent="0.4">
      <c r="A256" s="4" t="s">
        <v>1558</v>
      </c>
      <c r="B256" s="4" t="str">
        <f>_xlfn.CONCAT([1]licencias_25_26!X2368,"-",[1]licencias_25_26!O2368)</f>
        <v>1670516-5</v>
      </c>
      <c r="C256" s="4" t="s">
        <v>3398</v>
      </c>
      <c r="D256" s="4" t="s">
        <v>3708</v>
      </c>
      <c r="E256" s="6">
        <f>[1]licencias_25_26!T2368</f>
        <v>39509</v>
      </c>
      <c r="F256" s="5" t="s">
        <v>2889</v>
      </c>
      <c r="G256" s="4" t="s">
        <v>392</v>
      </c>
      <c r="H256" s="4" t="s">
        <v>3216</v>
      </c>
      <c r="I256" s="4" t="s">
        <v>3978</v>
      </c>
      <c r="J256" s="4" t="s">
        <v>1285</v>
      </c>
      <c r="K256" s="8" t="s">
        <v>1</v>
      </c>
    </row>
    <row r="257" spans="1:11" x14ac:dyDescent="0.4">
      <c r="A257" s="4" t="s">
        <v>1559</v>
      </c>
      <c r="B257" s="4" t="str">
        <f>_xlfn.CONCAT([1]licencias_25_26!X348,"-",[1]licencias_25_26!O348)</f>
        <v>768215-8</v>
      </c>
      <c r="C257" s="4" t="s">
        <v>68</v>
      </c>
      <c r="D257" s="4" t="s">
        <v>3709</v>
      </c>
      <c r="E257" s="6">
        <f>[1]licencias_25_26!T348</f>
        <v>38922</v>
      </c>
      <c r="F257" s="5" t="s">
        <v>2890</v>
      </c>
      <c r="G257" s="4" t="s">
        <v>390</v>
      </c>
      <c r="H257" s="4" t="s">
        <v>3963</v>
      </c>
      <c r="I257" s="4" t="s">
        <v>3987</v>
      </c>
      <c r="J257" s="4" t="s">
        <v>1288</v>
      </c>
      <c r="K257" s="4" t="s">
        <v>1</v>
      </c>
    </row>
    <row r="258" spans="1:11" x14ac:dyDescent="0.4">
      <c r="A258" s="4" t="s">
        <v>1560</v>
      </c>
      <c r="B258" s="4" t="str">
        <f>_xlfn.CONCAT([1]licencias_25_26!X3349,"-",[1]licencias_25_26!O3349)</f>
        <v>754264-1</v>
      </c>
      <c r="C258" s="4" t="s">
        <v>65</v>
      </c>
      <c r="D258" s="4" t="s">
        <v>3710</v>
      </c>
      <c r="E258" s="6">
        <f>[1]licencias_25_26!T3349</f>
        <v>31499</v>
      </c>
      <c r="F258" s="5" t="s">
        <v>2891</v>
      </c>
      <c r="G258" s="4" t="s">
        <v>390</v>
      </c>
      <c r="H258" s="4" t="s">
        <v>3963</v>
      </c>
      <c r="I258" s="4" t="s">
        <v>3987</v>
      </c>
      <c r="J258" s="4" t="s">
        <v>1288</v>
      </c>
      <c r="K258" s="4" t="s">
        <v>1</v>
      </c>
    </row>
    <row r="259" spans="1:11" x14ac:dyDescent="0.4">
      <c r="A259" s="4" t="s">
        <v>1561</v>
      </c>
      <c r="B259" s="4" t="str">
        <f>_xlfn.CONCAT([1]licencias_25_26!X3336,"-",[1]licencias_25_26!O3336)</f>
        <v>768390-8</v>
      </c>
      <c r="C259" s="4" t="s">
        <v>3382</v>
      </c>
      <c r="D259" s="4" t="s">
        <v>3710</v>
      </c>
      <c r="E259" s="6">
        <f>[1]licencias_25_26!T3336</f>
        <v>35167</v>
      </c>
      <c r="F259" s="5" t="s">
        <v>2891</v>
      </c>
      <c r="G259" s="4" t="s">
        <v>390</v>
      </c>
      <c r="H259" s="4" t="s">
        <v>3963</v>
      </c>
      <c r="I259" s="4" t="s">
        <v>3987</v>
      </c>
      <c r="J259" s="4" t="s">
        <v>1288</v>
      </c>
      <c r="K259" s="4" t="s">
        <v>1</v>
      </c>
    </row>
    <row r="260" spans="1:11" x14ac:dyDescent="0.4">
      <c r="A260" s="4" t="s">
        <v>1562</v>
      </c>
      <c r="B260" s="4" t="str">
        <f>_xlfn.CONCAT([1]licencias_25_26!X2475,"-",[1]licencias_25_26!O2475)</f>
        <v>770551-2</v>
      </c>
      <c r="C260" s="4" t="s">
        <v>38</v>
      </c>
      <c r="D260" s="4" t="s">
        <v>3711</v>
      </c>
      <c r="E260" s="6">
        <f>[1]licencias_25_26!T2475</f>
        <v>24391</v>
      </c>
      <c r="F260" s="5" t="s">
        <v>2892</v>
      </c>
      <c r="G260" s="4" t="s">
        <v>12</v>
      </c>
      <c r="H260" s="4" t="s">
        <v>3969</v>
      </c>
      <c r="I260" s="4" t="s">
        <v>3991</v>
      </c>
      <c r="J260" s="4" t="s">
        <v>1293</v>
      </c>
      <c r="K260" s="4" t="s">
        <v>1</v>
      </c>
    </row>
    <row r="261" spans="1:11" x14ac:dyDescent="0.4">
      <c r="A261" s="4" t="s">
        <v>1563</v>
      </c>
      <c r="B261" s="4" t="str">
        <f>_xlfn.CONCAT([1]licencias_25_26!X339,"-",[1]licencias_25_26!O339)</f>
        <v>764526-3</v>
      </c>
      <c r="C261" s="4" t="s">
        <v>3399</v>
      </c>
      <c r="D261" s="4" t="s">
        <v>157</v>
      </c>
      <c r="E261" s="6">
        <f>[1]licencias_25_26!T339</f>
        <v>24174</v>
      </c>
      <c r="F261" s="5" t="s">
        <v>2893</v>
      </c>
      <c r="G261" s="4" t="s">
        <v>390</v>
      </c>
      <c r="H261" s="4" t="s">
        <v>3963</v>
      </c>
      <c r="I261" s="4" t="s">
        <v>3987</v>
      </c>
      <c r="J261" s="4" t="s">
        <v>1288</v>
      </c>
      <c r="K261" s="4" t="s">
        <v>1</v>
      </c>
    </row>
    <row r="262" spans="1:11" x14ac:dyDescent="0.4">
      <c r="A262" s="4" t="s">
        <v>1564</v>
      </c>
      <c r="B262" s="4" t="str">
        <f>_xlfn.CONCAT([1]licencias_25_26!X1494,"-",[1]licencias_25_26!O1494)</f>
        <v>189169-8</v>
      </c>
      <c r="C262" s="4" t="s">
        <v>159</v>
      </c>
      <c r="D262" s="4" t="s">
        <v>158</v>
      </c>
      <c r="E262" s="6">
        <v>27110</v>
      </c>
      <c r="F262" s="5" t="s">
        <v>2894</v>
      </c>
      <c r="G262" s="1" t="s">
        <v>425</v>
      </c>
      <c r="H262" s="4" t="s">
        <v>3212</v>
      </c>
      <c r="I262" s="4" t="s">
        <v>3986</v>
      </c>
      <c r="J262" s="4" t="s">
        <v>1301</v>
      </c>
      <c r="K262" s="4" t="s">
        <v>1</v>
      </c>
    </row>
    <row r="263" spans="1:11" x14ac:dyDescent="0.4">
      <c r="A263" s="4" t="s">
        <v>1565</v>
      </c>
      <c r="B263" s="4" t="str">
        <f>_xlfn.CONCAT([1]licencias_25_26!X1463,"-",[1]licencias_25_26!O1463)</f>
        <v>189170-5</v>
      </c>
      <c r="C263" s="4" t="s">
        <v>68</v>
      </c>
      <c r="D263" s="4" t="s">
        <v>3712</v>
      </c>
      <c r="E263" s="6">
        <v>26023</v>
      </c>
      <c r="F263" s="5" t="s">
        <v>2895</v>
      </c>
      <c r="G263" s="1" t="s">
        <v>425</v>
      </c>
      <c r="H263" s="4" t="s">
        <v>3212</v>
      </c>
      <c r="I263" s="4" t="s">
        <v>3986</v>
      </c>
      <c r="J263" s="4" t="s">
        <v>1301</v>
      </c>
      <c r="K263" s="4" t="s">
        <v>1</v>
      </c>
    </row>
    <row r="264" spans="1:11" x14ac:dyDescent="0.4">
      <c r="A264" s="4" t="s">
        <v>1566</v>
      </c>
      <c r="B264" s="4" t="str">
        <f>_xlfn.CONCAT([1]licencias_25_26!X2845,"-",[1]licencias_25_26!O2845)</f>
        <v>765634-3</v>
      </c>
      <c r="C264" s="4" t="s">
        <v>3319</v>
      </c>
      <c r="D264" s="4" t="s">
        <v>3713</v>
      </c>
      <c r="E264" s="6">
        <f>[1]licencias_25_26!T2845</f>
        <v>25004</v>
      </c>
      <c r="F264" s="5" t="s">
        <v>2896</v>
      </c>
      <c r="G264" s="4" t="s">
        <v>397</v>
      </c>
      <c r="H264" s="4" t="s">
        <v>1</v>
      </c>
      <c r="I264" s="4" t="s">
        <v>3976</v>
      </c>
      <c r="J264" s="4" t="s">
        <v>1284</v>
      </c>
      <c r="K264" s="8" t="s">
        <v>1</v>
      </c>
    </row>
    <row r="265" spans="1:11" x14ac:dyDescent="0.4">
      <c r="A265" s="4" t="s">
        <v>1567</v>
      </c>
      <c r="B265" s="4" t="str">
        <f>_xlfn.CONCAT([1]licencias_25_26!X2428,"-",[1]licencias_25_26!O2428)</f>
        <v>94723-6</v>
      </c>
      <c r="C265" s="4" t="s">
        <v>94</v>
      </c>
      <c r="D265" s="4" t="s">
        <v>3714</v>
      </c>
      <c r="E265" s="6">
        <f>[1]licencias_25_26!T2428</f>
        <v>17683</v>
      </c>
      <c r="F265" s="5" t="s">
        <v>2897</v>
      </c>
      <c r="G265" s="4" t="s">
        <v>392</v>
      </c>
      <c r="H265" s="4" t="s">
        <v>3216</v>
      </c>
      <c r="I265" s="4" t="s">
        <v>3978</v>
      </c>
      <c r="J265" s="4" t="s">
        <v>1285</v>
      </c>
      <c r="K265" s="8" t="s">
        <v>1</v>
      </c>
    </row>
    <row r="266" spans="1:11" x14ac:dyDescent="0.4">
      <c r="A266" s="4" t="s">
        <v>1568</v>
      </c>
      <c r="B266" s="4" t="str">
        <f>_xlfn.CONCAT([1]licencias_25_26!X2431,"-",[1]licencias_25_26!O2431)</f>
        <v>751836-1</v>
      </c>
      <c r="C266" s="4" t="s">
        <v>86</v>
      </c>
      <c r="D266" s="4" t="s">
        <v>3715</v>
      </c>
      <c r="E266" s="6">
        <f>[1]licencias_25_26!T2431</f>
        <v>29948</v>
      </c>
      <c r="F266" s="5" t="s">
        <v>2898</v>
      </c>
      <c r="G266" s="4" t="s">
        <v>392</v>
      </c>
      <c r="H266" s="4" t="s">
        <v>3216</v>
      </c>
      <c r="I266" s="4" t="s">
        <v>3978</v>
      </c>
      <c r="J266" s="4" t="s">
        <v>1285</v>
      </c>
      <c r="K266" s="8" t="s">
        <v>1</v>
      </c>
    </row>
    <row r="267" spans="1:11" x14ac:dyDescent="0.4">
      <c r="A267" s="4" t="s">
        <v>1569</v>
      </c>
      <c r="B267" s="4" t="str">
        <f>_xlfn.CONCAT([1]licencias_25_26!X128,"-",[1]licencias_25_26!O128)</f>
        <v>338667-1</v>
      </c>
      <c r="C267" s="4" t="s">
        <v>3400</v>
      </c>
      <c r="D267" s="4" t="s">
        <v>3716</v>
      </c>
      <c r="E267" s="6">
        <f>[1]licencias_25_26!T128</f>
        <v>28883</v>
      </c>
      <c r="F267" s="5" t="s">
        <v>2899</v>
      </c>
      <c r="G267" s="4" t="s">
        <v>40</v>
      </c>
      <c r="H267" s="4" t="s">
        <v>3968</v>
      </c>
      <c r="I267" s="4" t="s">
        <v>3988</v>
      </c>
      <c r="J267" s="4" t="s">
        <v>1299</v>
      </c>
      <c r="K267" s="4" t="s">
        <v>1</v>
      </c>
    </row>
    <row r="268" spans="1:11" x14ac:dyDescent="0.4">
      <c r="A268" s="4" t="s">
        <v>1570</v>
      </c>
      <c r="B268" s="4" t="str">
        <f>_xlfn.CONCAT([1]licencias_25_26!X3343,"-",[1]licencias_25_26!O3343)</f>
        <v>1670574-3</v>
      </c>
      <c r="C268" s="4" t="s">
        <v>3401</v>
      </c>
      <c r="D268" s="4" t="s">
        <v>3717</v>
      </c>
      <c r="E268" s="6">
        <f>[1]licencias_25_26!T3343</f>
        <v>35888</v>
      </c>
      <c r="F268" s="5" t="s">
        <v>2497</v>
      </c>
      <c r="G268" s="4" t="s">
        <v>390</v>
      </c>
      <c r="H268" s="4" t="s">
        <v>3963</v>
      </c>
      <c r="I268" s="4" t="s">
        <v>3987</v>
      </c>
      <c r="J268" s="4" t="s">
        <v>1288</v>
      </c>
      <c r="K268" s="4" t="s">
        <v>1</v>
      </c>
    </row>
    <row r="269" spans="1:11" x14ac:dyDescent="0.4">
      <c r="A269" s="4" t="s">
        <v>1571</v>
      </c>
      <c r="B269" s="4" t="str">
        <f>_xlfn.CONCAT([1]licencias_25_26!X1820,"-",[1]licencias_25_26!O1820)</f>
        <v>1671401-7</v>
      </c>
      <c r="C269" s="4" t="s">
        <v>3402</v>
      </c>
      <c r="D269" s="4" t="s">
        <v>3718</v>
      </c>
      <c r="E269" s="6">
        <f>[1]licencias_25_26!T1820</f>
        <v>30554</v>
      </c>
      <c r="F269" s="5" t="s">
        <v>2900</v>
      </c>
      <c r="G269" s="4" t="s">
        <v>52</v>
      </c>
      <c r="H269" s="4" t="s">
        <v>3970</v>
      </c>
      <c r="I269" s="4" t="s">
        <v>3992</v>
      </c>
      <c r="J269" s="4" t="s">
        <v>1290</v>
      </c>
      <c r="K269" s="4" t="s">
        <v>1</v>
      </c>
    </row>
    <row r="270" spans="1:11" x14ac:dyDescent="0.4">
      <c r="A270" s="4" t="s">
        <v>1572</v>
      </c>
      <c r="B270" s="4" t="str">
        <f>_xlfn.CONCAT([1]licencias_25_26!X2412,"-",[1]licencias_25_26!O2412)</f>
        <v>759681-2</v>
      </c>
      <c r="C270" s="4" t="s">
        <v>110</v>
      </c>
      <c r="D270" s="4" t="s">
        <v>3719</v>
      </c>
      <c r="E270" s="6">
        <f>[1]licencias_25_26!T2412</f>
        <v>21404</v>
      </c>
      <c r="F270" s="5" t="s">
        <v>2901</v>
      </c>
      <c r="G270" s="4" t="s">
        <v>392</v>
      </c>
      <c r="H270" s="4" t="s">
        <v>3216</v>
      </c>
      <c r="I270" s="4" t="s">
        <v>3978</v>
      </c>
      <c r="J270" s="4" t="s">
        <v>1285</v>
      </c>
      <c r="K270" s="8" t="s">
        <v>1</v>
      </c>
    </row>
    <row r="271" spans="1:11" x14ac:dyDescent="0.4">
      <c r="A271" s="4" t="s">
        <v>1573</v>
      </c>
      <c r="B271" s="4" t="str">
        <f>_xlfn.CONCAT([1]licencias_25_26!X325,"-",[1]licencias_25_26!O325)</f>
        <v>246137-5</v>
      </c>
      <c r="C271" s="4" t="s">
        <v>3312</v>
      </c>
      <c r="D271" s="4" t="s">
        <v>3720</v>
      </c>
      <c r="E271" s="6">
        <f>[1]licencias_25_26!T325</f>
        <v>27029</v>
      </c>
      <c r="F271" s="5" t="s">
        <v>2902</v>
      </c>
      <c r="G271" s="4" t="s">
        <v>390</v>
      </c>
      <c r="H271" s="4" t="s">
        <v>3963</v>
      </c>
      <c r="I271" s="4" t="s">
        <v>3987</v>
      </c>
      <c r="J271" s="4" t="s">
        <v>1288</v>
      </c>
      <c r="K271" s="4" t="s">
        <v>1</v>
      </c>
    </row>
    <row r="272" spans="1:11" x14ac:dyDescent="0.4">
      <c r="A272" s="4" t="s">
        <v>1574</v>
      </c>
      <c r="B272" s="4" t="str">
        <f>_xlfn.CONCAT([1]licencias_25_26!X274,"-",[1]licencias_25_26!O274)</f>
        <v>338719-0</v>
      </c>
      <c r="C272" s="4" t="s">
        <v>3403</v>
      </c>
      <c r="D272" s="4" t="s">
        <v>3721</v>
      </c>
      <c r="E272" s="6">
        <f>[1]licencias_25_26!T274</f>
        <v>23019</v>
      </c>
      <c r="F272" s="5" t="s">
        <v>2903</v>
      </c>
      <c r="G272" s="4" t="s">
        <v>426</v>
      </c>
      <c r="H272" s="4" t="s">
        <v>3967</v>
      </c>
      <c r="I272" s="4" t="s">
        <v>3985</v>
      </c>
      <c r="J272" s="4" t="s">
        <v>1297</v>
      </c>
      <c r="K272" s="4" t="s">
        <v>1</v>
      </c>
    </row>
    <row r="273" spans="1:11" x14ac:dyDescent="0.4">
      <c r="A273" s="4" t="s">
        <v>1575</v>
      </c>
      <c r="B273" s="4" t="str">
        <f>_xlfn.CONCAT([1]licencias_25_26!X2842,"-",[1]licencias_25_26!O2842)</f>
        <v>770965-5</v>
      </c>
      <c r="C273" s="4" t="s">
        <v>80</v>
      </c>
      <c r="D273" s="4" t="s">
        <v>3722</v>
      </c>
      <c r="E273" s="6">
        <f>[1]licencias_25_26!T2842</f>
        <v>25549</v>
      </c>
      <c r="F273" s="5" t="s">
        <v>2904</v>
      </c>
      <c r="G273" s="4" t="s">
        <v>397</v>
      </c>
      <c r="H273" s="4" t="s">
        <v>1</v>
      </c>
      <c r="I273" s="4" t="s">
        <v>3976</v>
      </c>
      <c r="J273" s="4" t="s">
        <v>1284</v>
      </c>
      <c r="K273" s="8" t="s">
        <v>1</v>
      </c>
    </row>
    <row r="274" spans="1:11" x14ac:dyDescent="0.4">
      <c r="A274" s="4" t="s">
        <v>1576</v>
      </c>
      <c r="B274" s="4" t="str">
        <f>_xlfn.CONCAT([1]licencias_25_26!X2481,"-",[1]licencias_25_26!O2481)</f>
        <v>764783-9</v>
      </c>
      <c r="C274" s="4" t="s">
        <v>3404</v>
      </c>
      <c r="D274" s="4" t="s">
        <v>3723</v>
      </c>
      <c r="E274" s="6">
        <f>[1]licencias_25_26!T2481</f>
        <v>19476</v>
      </c>
      <c r="F274" s="5" t="s">
        <v>2905</v>
      </c>
      <c r="G274" s="1" t="s">
        <v>12</v>
      </c>
      <c r="H274" s="4" t="s">
        <v>3969</v>
      </c>
      <c r="I274" s="4" t="s">
        <v>3991</v>
      </c>
      <c r="J274" s="4" t="s">
        <v>1293</v>
      </c>
      <c r="K274" s="4" t="s">
        <v>1</v>
      </c>
    </row>
    <row r="275" spans="1:11" x14ac:dyDescent="0.4">
      <c r="A275" s="4" t="s">
        <v>1577</v>
      </c>
      <c r="B275" s="4" t="str">
        <f>_xlfn.CONCAT([1]licencias_25_26!X1280,"-",[1]licencias_25_26!O1280)</f>
        <v>760678-6</v>
      </c>
      <c r="C275" s="4" t="s">
        <v>3328</v>
      </c>
      <c r="D275" s="4" t="s">
        <v>3724</v>
      </c>
      <c r="E275" s="6">
        <f>[1]licencias_25_26!T1280</f>
        <v>26344</v>
      </c>
      <c r="F275" s="5" t="s">
        <v>2906</v>
      </c>
      <c r="G275" s="4" t="s">
        <v>390</v>
      </c>
      <c r="H275" s="4" t="s">
        <v>3963</v>
      </c>
      <c r="I275" s="4" t="s">
        <v>3987</v>
      </c>
      <c r="J275" s="4" t="s">
        <v>1288</v>
      </c>
      <c r="K275" s="4" t="s">
        <v>1</v>
      </c>
    </row>
    <row r="276" spans="1:11" x14ac:dyDescent="0.4">
      <c r="A276" s="4" t="s">
        <v>1578</v>
      </c>
      <c r="B276" s="4" t="str">
        <f>_xlfn.CONCAT([1]licencias_25_26!X2476,"-",[1]licencias_25_26!O2476)</f>
        <v>344547-7</v>
      </c>
      <c r="C276" s="4" t="s">
        <v>130</v>
      </c>
      <c r="D276" s="4" t="s">
        <v>3725</v>
      </c>
      <c r="E276" s="6">
        <f>[1]licencias_25_26!T2476</f>
        <v>28632</v>
      </c>
      <c r="F276" s="5" t="s">
        <v>2907</v>
      </c>
      <c r="G276" s="4" t="s">
        <v>12</v>
      </c>
      <c r="H276" s="4" t="s">
        <v>3969</v>
      </c>
      <c r="I276" s="4" t="s">
        <v>3991</v>
      </c>
      <c r="J276" s="4" t="s">
        <v>1293</v>
      </c>
      <c r="K276" s="4" t="s">
        <v>1</v>
      </c>
    </row>
    <row r="277" spans="1:11" x14ac:dyDescent="0.4">
      <c r="A277" s="4" t="s">
        <v>1579</v>
      </c>
      <c r="B277" s="4" t="str">
        <f>_xlfn.CONCAT([1]licencias_25_26!X3306,"-",[1]licencias_25_26!O3306)</f>
        <v>1672142-6</v>
      </c>
      <c r="C277" s="4" t="s">
        <v>165</v>
      </c>
      <c r="D277" s="4" t="s">
        <v>164</v>
      </c>
      <c r="E277" s="6">
        <v>24904</v>
      </c>
      <c r="F277" s="5" t="s">
        <v>2908</v>
      </c>
      <c r="G277" s="4" t="s">
        <v>415</v>
      </c>
      <c r="H277" s="4" t="s">
        <v>3257</v>
      </c>
      <c r="I277" s="4" t="s">
        <v>3990</v>
      </c>
      <c r="J277" s="4" t="s">
        <v>1283</v>
      </c>
      <c r="K277" s="4" t="s">
        <v>1</v>
      </c>
    </row>
    <row r="278" spans="1:11" x14ac:dyDescent="0.4">
      <c r="A278" s="4" t="s">
        <v>1580</v>
      </c>
      <c r="B278" s="4" t="str">
        <f>_xlfn.CONCAT([1]licencias_25_26!X2863,"-",[1]licencias_25_26!O2863)</f>
        <v>765636-9</v>
      </c>
      <c r="C278" s="4" t="s">
        <v>3405</v>
      </c>
      <c r="D278" s="4" t="s">
        <v>164</v>
      </c>
      <c r="E278" s="6">
        <f>[1]licencias_25_26!T2863</f>
        <v>25549</v>
      </c>
      <c r="F278" s="5" t="s">
        <v>2909</v>
      </c>
      <c r="G278" s="4" t="s">
        <v>397</v>
      </c>
      <c r="H278" s="4" t="s">
        <v>1</v>
      </c>
      <c r="I278" s="4" t="s">
        <v>3976</v>
      </c>
      <c r="J278" s="4" t="s">
        <v>1284</v>
      </c>
      <c r="K278" s="8" t="s">
        <v>1</v>
      </c>
    </row>
    <row r="279" spans="1:11" x14ac:dyDescent="0.4">
      <c r="A279" s="4" t="s">
        <v>1581</v>
      </c>
      <c r="B279" s="4" t="str">
        <f>_xlfn.CONCAT([1]licencias_25_26!X1294,"-",[1]licencias_25_26!O1294)</f>
        <v>758287-9</v>
      </c>
      <c r="C279" s="4" t="s">
        <v>57</v>
      </c>
      <c r="D279" s="4" t="s">
        <v>164</v>
      </c>
      <c r="E279" s="6">
        <f>[1]licencias_25_26!T1294</f>
        <v>32312</v>
      </c>
      <c r="F279" s="5" t="s">
        <v>2910</v>
      </c>
      <c r="G279" s="4" t="s">
        <v>388</v>
      </c>
      <c r="H279" s="4" t="s">
        <v>3257</v>
      </c>
      <c r="I279" s="4" t="s">
        <v>3975</v>
      </c>
      <c r="J279" s="4" t="s">
        <v>1286</v>
      </c>
      <c r="K279" s="8" t="s">
        <v>1</v>
      </c>
    </row>
    <row r="280" spans="1:11" x14ac:dyDescent="0.4">
      <c r="A280" s="4" t="s">
        <v>1582</v>
      </c>
      <c r="B280" s="4" t="str">
        <f>_xlfn.CONCAT([1]licencias_25_26!X666,"-",[1]licencias_25_26!O666)</f>
        <v>765690-5</v>
      </c>
      <c r="C280" s="4" t="s">
        <v>3326</v>
      </c>
      <c r="D280" s="4" t="s">
        <v>3726</v>
      </c>
      <c r="E280" s="6">
        <f>[1]licencias_25_26!T666</f>
        <v>27533</v>
      </c>
      <c r="F280" s="5" t="s">
        <v>2911</v>
      </c>
      <c r="G280" s="4" t="s">
        <v>16</v>
      </c>
      <c r="H280" s="4" t="s">
        <v>3961</v>
      </c>
      <c r="I280" s="4" t="s">
        <v>3979</v>
      </c>
      <c r="J280" s="4" t="s">
        <v>1292</v>
      </c>
      <c r="K280" s="8" t="s">
        <v>1</v>
      </c>
    </row>
    <row r="281" spans="1:11" x14ac:dyDescent="0.4">
      <c r="A281" s="4" t="s">
        <v>1583</v>
      </c>
      <c r="B281" s="4" t="str">
        <f>_xlfn.CONCAT([1]licencias_25_26!X124,"-",[1]licencias_25_26!O124)</f>
        <v>764156-8</v>
      </c>
      <c r="C281" s="4" t="s">
        <v>3299</v>
      </c>
      <c r="D281" s="4" t="s">
        <v>3727</v>
      </c>
      <c r="E281" s="6">
        <f>[1]licencias_25_26!T124</f>
        <v>37459</v>
      </c>
      <c r="F281" s="5" t="s">
        <v>2912</v>
      </c>
      <c r="G281" s="4" t="s">
        <v>40</v>
      </c>
      <c r="H281" s="4" t="s">
        <v>3968</v>
      </c>
      <c r="I281" s="4" t="s">
        <v>3988</v>
      </c>
      <c r="J281" s="4" t="s">
        <v>1299</v>
      </c>
      <c r="K281" s="4" t="s">
        <v>1</v>
      </c>
    </row>
    <row r="282" spans="1:11" x14ac:dyDescent="0.4">
      <c r="A282" s="4" t="s">
        <v>1584</v>
      </c>
      <c r="B282" s="4" t="str">
        <f>_xlfn.CONCAT([1]licencias_25_26!X721,"-",[1]licencias_25_26!O721)</f>
        <v>1666408-0</v>
      </c>
      <c r="C282" s="4" t="s">
        <v>97</v>
      </c>
      <c r="D282" s="4" t="s">
        <v>3728</v>
      </c>
      <c r="E282" s="6">
        <f>[1]licencias_25_26!T721</f>
        <v>35503</v>
      </c>
      <c r="F282" s="5" t="s">
        <v>2913</v>
      </c>
      <c r="G282" s="4" t="s">
        <v>16</v>
      </c>
      <c r="H282" s="4" t="s">
        <v>3961</v>
      </c>
      <c r="I282" s="4" t="s">
        <v>3979</v>
      </c>
      <c r="J282" s="4" t="s">
        <v>1292</v>
      </c>
      <c r="K282" s="8" t="s">
        <v>1</v>
      </c>
    </row>
    <row r="283" spans="1:11" x14ac:dyDescent="0.4">
      <c r="A283" s="4" t="s">
        <v>1585</v>
      </c>
      <c r="B283" s="4" t="str">
        <f>_xlfn.CONCAT([1]licencias_25_26!X1272,"-",[1]licencias_25_26!O1272)</f>
        <v>770885-5</v>
      </c>
      <c r="C283" s="4" t="s">
        <v>3406</v>
      </c>
      <c r="D283" s="4" t="s">
        <v>3729</v>
      </c>
      <c r="E283" s="6">
        <f>[1]licencias_25_26!T1272</f>
        <v>24961</v>
      </c>
      <c r="F283" s="5" t="s">
        <v>2914</v>
      </c>
      <c r="G283" s="4" t="s">
        <v>388</v>
      </c>
      <c r="H283" s="4" t="s">
        <v>3257</v>
      </c>
      <c r="I283" s="4" t="s">
        <v>3975</v>
      </c>
      <c r="J283" s="4" t="s">
        <v>1286</v>
      </c>
      <c r="K283" s="8" t="s">
        <v>1</v>
      </c>
    </row>
    <row r="284" spans="1:11" x14ac:dyDescent="0.4">
      <c r="A284" s="4" t="s">
        <v>1586</v>
      </c>
      <c r="B284" s="4" t="str">
        <f>_xlfn.CONCAT([1]licencias_25_26!X2498,"-",[1]licencias_25_26!O2498)</f>
        <v>1672455-3</v>
      </c>
      <c r="C284" s="4" t="s">
        <v>3407</v>
      </c>
      <c r="D284" s="4" t="s">
        <v>3730</v>
      </c>
      <c r="E284" s="6">
        <f>[1]licencias_25_26!T2498</f>
        <v>32452</v>
      </c>
      <c r="F284" s="5" t="s">
        <v>2915</v>
      </c>
      <c r="G284" s="4" t="s">
        <v>12</v>
      </c>
      <c r="H284" s="4" t="s">
        <v>3969</v>
      </c>
      <c r="I284" s="4" t="s">
        <v>3991</v>
      </c>
      <c r="J284" s="4" t="s">
        <v>1293</v>
      </c>
      <c r="K284" s="4" t="s">
        <v>1</v>
      </c>
    </row>
    <row r="285" spans="1:11" x14ac:dyDescent="0.4">
      <c r="A285" s="4" t="s">
        <v>1587</v>
      </c>
      <c r="B285" s="4" t="str">
        <f>_xlfn.CONCAT([1]licencias_25_26!X1849,"-",[1]licencias_25_26!O1849)</f>
        <v>768896-6</v>
      </c>
      <c r="C285" s="4" t="s">
        <v>385</v>
      </c>
      <c r="D285" s="4" t="s">
        <v>3731</v>
      </c>
      <c r="E285" s="6">
        <f>[1]licencias_25_26!T1849</f>
        <v>23887</v>
      </c>
      <c r="F285" s="5" t="s">
        <v>2916</v>
      </c>
      <c r="G285" s="4" t="s">
        <v>398</v>
      </c>
      <c r="H285" s="4" t="s">
        <v>3972</v>
      </c>
      <c r="I285" s="4" t="s">
        <v>3995</v>
      </c>
      <c r="J285" s="4" t="s">
        <v>1295</v>
      </c>
      <c r="K285" s="4" t="s">
        <v>1</v>
      </c>
    </row>
    <row r="286" spans="1:11" x14ac:dyDescent="0.4">
      <c r="A286" s="4" t="s">
        <v>1588</v>
      </c>
      <c r="B286" s="4" t="str">
        <f>_xlfn.CONCAT([1]licencias_25_26!X296,"-",[1]licencias_25_26!O296)</f>
        <v>289938-6</v>
      </c>
      <c r="C286" s="4" t="s">
        <v>89</v>
      </c>
      <c r="D286" s="4" t="s">
        <v>3732</v>
      </c>
      <c r="E286" s="6">
        <f>[1]licencias_25_26!T296</f>
        <v>27716</v>
      </c>
      <c r="F286" s="5" t="s">
        <v>2917</v>
      </c>
      <c r="G286" s="4" t="s">
        <v>11</v>
      </c>
      <c r="H286" s="4" t="s">
        <v>3960</v>
      </c>
      <c r="I286" s="4" t="s">
        <v>3977</v>
      </c>
      <c r="J286" s="4" t="s">
        <v>1298</v>
      </c>
      <c r="K286" s="8" t="s">
        <v>1</v>
      </c>
    </row>
    <row r="287" spans="1:11" x14ac:dyDescent="0.4">
      <c r="A287" s="4" t="s">
        <v>1589</v>
      </c>
      <c r="B287" s="4" t="str">
        <f>_xlfn.CONCAT([1]licencias_25_26!X1264,"-",[1]licencias_25_26!O1264)</f>
        <v>754233-6</v>
      </c>
      <c r="C287" s="4" t="s">
        <v>3408</v>
      </c>
      <c r="D287" s="4" t="s">
        <v>3733</v>
      </c>
      <c r="E287" s="6">
        <f>[1]licencias_25_26!T1264</f>
        <v>31578</v>
      </c>
      <c r="F287" s="5" t="s">
        <v>2918</v>
      </c>
      <c r="G287" s="4" t="s">
        <v>388</v>
      </c>
      <c r="H287" s="4" t="s">
        <v>3257</v>
      </c>
      <c r="I287" s="4" t="s">
        <v>3975</v>
      </c>
      <c r="J287" s="4" t="s">
        <v>1286</v>
      </c>
      <c r="K287" s="8" t="s">
        <v>1</v>
      </c>
    </row>
    <row r="288" spans="1:11" x14ac:dyDescent="0.4">
      <c r="A288" s="4" t="s">
        <v>1590</v>
      </c>
      <c r="B288" s="4" t="str">
        <f>_xlfn.CONCAT([1]licencias_25_26!X133,"-",[1]licencias_25_26!O133)</f>
        <v>767386-8</v>
      </c>
      <c r="C288" s="4" t="s">
        <v>67</v>
      </c>
      <c r="D288" s="4" t="s">
        <v>3734</v>
      </c>
      <c r="E288" s="6">
        <f>[1]licencias_25_26!T133</f>
        <v>37957</v>
      </c>
      <c r="F288" s="5" t="s">
        <v>2919</v>
      </c>
      <c r="G288" s="4" t="s">
        <v>40</v>
      </c>
      <c r="H288" s="4" t="s">
        <v>3968</v>
      </c>
      <c r="I288" s="4" t="s">
        <v>3988</v>
      </c>
      <c r="J288" s="4" t="s">
        <v>1299</v>
      </c>
      <c r="K288" s="4" t="s">
        <v>1</v>
      </c>
    </row>
    <row r="289" spans="1:11" x14ac:dyDescent="0.4">
      <c r="A289" s="4" t="s">
        <v>1591</v>
      </c>
      <c r="B289" s="4" t="str">
        <f>_xlfn.CONCAT([1]licencias_25_26!X139,"-",[1]licencias_25_26!O139)</f>
        <v>768377-6</v>
      </c>
      <c r="C289" s="4" t="s">
        <v>68</v>
      </c>
      <c r="D289" s="4" t="s">
        <v>3735</v>
      </c>
      <c r="E289" s="6">
        <f>[1]licencias_25_26!T139</f>
        <v>39414</v>
      </c>
      <c r="F289" s="5" t="s">
        <v>2920</v>
      </c>
      <c r="G289" s="4" t="s">
        <v>40</v>
      </c>
      <c r="H289" s="4" t="s">
        <v>3968</v>
      </c>
      <c r="I289" s="4" t="s">
        <v>3988</v>
      </c>
      <c r="J289" s="4" t="s">
        <v>1299</v>
      </c>
      <c r="K289" s="4" t="s">
        <v>1</v>
      </c>
    </row>
    <row r="290" spans="1:11" x14ac:dyDescent="0.4">
      <c r="A290" s="4" t="s">
        <v>1592</v>
      </c>
      <c r="B290" s="4" t="str">
        <f>_xlfn.CONCAT([1]licencias_25_26!X338,"-",[1]licencias_25_26!O338)</f>
        <v>763492-7</v>
      </c>
      <c r="C290" s="4" t="s">
        <v>48</v>
      </c>
      <c r="D290" s="4" t="s">
        <v>3736</v>
      </c>
      <c r="E290" s="6">
        <f>[1]licencias_25_26!T338</f>
        <v>20966</v>
      </c>
      <c r="F290" s="5" t="s">
        <v>2921</v>
      </c>
      <c r="G290" s="4" t="s">
        <v>390</v>
      </c>
      <c r="H290" s="4" t="s">
        <v>3963</v>
      </c>
      <c r="I290" s="4" t="s">
        <v>3987</v>
      </c>
      <c r="J290" s="4" t="s">
        <v>1288</v>
      </c>
      <c r="K290" s="8" t="s">
        <v>1</v>
      </c>
    </row>
    <row r="291" spans="1:11" x14ac:dyDescent="0.4">
      <c r="A291" s="4" t="s">
        <v>1593</v>
      </c>
      <c r="B291" s="4" t="str">
        <f>_xlfn.CONCAT([1]licencias_25_26!X3295,"-",[1]licencias_25_26!O3295)</f>
        <v>758852-0</v>
      </c>
      <c r="C291" s="4" t="s">
        <v>92</v>
      </c>
      <c r="D291" s="4" t="s">
        <v>3737</v>
      </c>
      <c r="E291" s="6">
        <f>[1]licencias_25_26!T3295</f>
        <v>24141</v>
      </c>
      <c r="F291" s="5" t="s">
        <v>2922</v>
      </c>
      <c r="G291" s="4" t="s">
        <v>415</v>
      </c>
      <c r="H291" s="4" t="s">
        <v>3257</v>
      </c>
      <c r="I291" s="4" t="s">
        <v>3990</v>
      </c>
      <c r="J291" s="4" t="s">
        <v>1283</v>
      </c>
      <c r="K291" s="4" t="s">
        <v>1</v>
      </c>
    </row>
    <row r="292" spans="1:11" x14ac:dyDescent="0.4">
      <c r="A292" s="4" t="s">
        <v>1594</v>
      </c>
      <c r="B292" s="4" t="str">
        <f>_xlfn.CONCAT([1]licencias_25_26!X3906,"-",[1]licencias_25_26!O3906)</f>
        <v>765778-9</v>
      </c>
      <c r="C292" s="4" t="s">
        <v>129</v>
      </c>
      <c r="D292" s="4" t="s">
        <v>3737</v>
      </c>
      <c r="E292" s="6">
        <f>[1]licencias_25_26!T3906</f>
        <v>37678</v>
      </c>
      <c r="F292" s="5" t="s">
        <v>2923</v>
      </c>
      <c r="G292" s="4" t="s">
        <v>413</v>
      </c>
      <c r="H292" s="4" t="s">
        <v>3963</v>
      </c>
      <c r="I292" s="4" t="s">
        <v>3981</v>
      </c>
      <c r="J292" s="4" t="s">
        <v>1291</v>
      </c>
      <c r="K292" s="4" t="s">
        <v>1</v>
      </c>
    </row>
    <row r="293" spans="1:11" x14ac:dyDescent="0.4">
      <c r="A293" s="4" t="s">
        <v>1595</v>
      </c>
      <c r="B293" s="4" t="str">
        <f>_xlfn.CONCAT([1]licencias_25_26!X4741,"-",[1]licencias_25_26!O4741)</f>
        <v>768860-1</v>
      </c>
      <c r="C293" s="4" t="s">
        <v>3409</v>
      </c>
      <c r="D293" s="4" t="s">
        <v>3737</v>
      </c>
      <c r="E293" s="6">
        <f>[1]licencias_25_26!T4741</f>
        <v>39442</v>
      </c>
      <c r="F293" s="5" t="s">
        <v>2924</v>
      </c>
      <c r="G293" s="4" t="s">
        <v>413</v>
      </c>
      <c r="H293" s="4" t="s">
        <v>3963</v>
      </c>
      <c r="I293" s="4" t="s">
        <v>3981</v>
      </c>
      <c r="J293" s="4" t="s">
        <v>1291</v>
      </c>
      <c r="K293" s="4" t="s">
        <v>1</v>
      </c>
    </row>
    <row r="294" spans="1:11" x14ac:dyDescent="0.4">
      <c r="A294" s="4" t="s">
        <v>1596</v>
      </c>
      <c r="B294" s="4" t="str">
        <f>_xlfn.CONCAT([1]licencias_25_26!X4717,"-",[1]licencias_25_26!O4717)</f>
        <v>1666636-7</v>
      </c>
      <c r="C294" s="4" t="s">
        <v>95</v>
      </c>
      <c r="D294" s="4" t="s">
        <v>3738</v>
      </c>
      <c r="E294" s="6">
        <f>[1]licencias_25_26!T4717</f>
        <v>25875</v>
      </c>
      <c r="F294" s="5" t="s">
        <v>2925</v>
      </c>
      <c r="G294" s="4" t="s">
        <v>413</v>
      </c>
      <c r="H294" s="4" t="s">
        <v>3963</v>
      </c>
      <c r="I294" s="4" t="s">
        <v>3981</v>
      </c>
      <c r="J294" s="4" t="s">
        <v>1291</v>
      </c>
      <c r="K294" s="4" t="s">
        <v>1</v>
      </c>
    </row>
    <row r="295" spans="1:11" x14ac:dyDescent="0.4">
      <c r="A295" s="4" t="s">
        <v>1597</v>
      </c>
      <c r="B295" s="4" t="str">
        <f>_xlfn.CONCAT([1]licencias_25_26!X247,"-",[1]licencias_25_26!O247)</f>
        <v>284715-3</v>
      </c>
      <c r="C295" s="4" t="s">
        <v>3410</v>
      </c>
      <c r="D295" s="4" t="s">
        <v>3739</v>
      </c>
      <c r="E295" s="6">
        <f>[1]licencias_25_26!T247</f>
        <v>19938</v>
      </c>
      <c r="F295" s="5" t="s">
        <v>2926</v>
      </c>
      <c r="G295" s="4" t="s">
        <v>401</v>
      </c>
      <c r="H295" s="4" t="s">
        <v>3965</v>
      </c>
      <c r="I295" s="4" t="s">
        <v>3983</v>
      </c>
      <c r="J295" s="4" t="s">
        <v>1294</v>
      </c>
      <c r="K295" s="8" t="s">
        <v>1</v>
      </c>
    </row>
    <row r="296" spans="1:11" x14ac:dyDescent="0.4">
      <c r="A296" s="4" t="s">
        <v>1598</v>
      </c>
      <c r="B296" s="4" t="str">
        <f>_xlfn.CONCAT([1]licencias_25_26!X2861,"-",[1]licencias_25_26!O2861)</f>
        <v>768106-9</v>
      </c>
      <c r="C296" s="4" t="s">
        <v>3411</v>
      </c>
      <c r="D296" s="4" t="s">
        <v>3740</v>
      </c>
      <c r="E296" s="6">
        <f>[1]licencias_25_26!T2861</f>
        <v>24016</v>
      </c>
      <c r="F296" s="5" t="s">
        <v>2927</v>
      </c>
      <c r="G296" s="4" t="s">
        <v>397</v>
      </c>
      <c r="H296" s="4" t="s">
        <v>1</v>
      </c>
      <c r="I296" s="4" t="s">
        <v>3976</v>
      </c>
      <c r="J296" s="4" t="s">
        <v>1284</v>
      </c>
      <c r="K296" s="8" t="s">
        <v>1</v>
      </c>
    </row>
    <row r="297" spans="1:11" x14ac:dyDescent="0.4">
      <c r="A297" s="4" t="s">
        <v>1599</v>
      </c>
      <c r="B297" s="4" t="str">
        <f>_xlfn.CONCAT([1]licencias_25_26!X1845,"-",[1]licencias_25_26!O1845)</f>
        <v>768360-1</v>
      </c>
      <c r="C297" s="4" t="s">
        <v>66</v>
      </c>
      <c r="D297" s="4" t="s">
        <v>3741</v>
      </c>
      <c r="E297" s="6">
        <f>[1]licencias_25_26!T1845</f>
        <v>32677</v>
      </c>
      <c r="F297" s="5" t="s">
        <v>2928</v>
      </c>
      <c r="G297" s="4" t="s">
        <v>398</v>
      </c>
      <c r="H297" s="4" t="s">
        <v>3972</v>
      </c>
      <c r="I297" s="4" t="s">
        <v>3995</v>
      </c>
      <c r="J297" s="4" t="s">
        <v>1295</v>
      </c>
      <c r="K297" s="4" t="s">
        <v>1</v>
      </c>
    </row>
    <row r="298" spans="1:11" x14ac:dyDescent="0.4">
      <c r="A298" s="4" t="s">
        <v>1600</v>
      </c>
      <c r="B298" s="4" t="str">
        <f>_xlfn.CONCAT([1]licencias_25_26!X2348,"-",[1]licencias_25_26!O2348)</f>
        <v>754951-4</v>
      </c>
      <c r="C298" s="4" t="s">
        <v>414</v>
      </c>
      <c r="D298" s="4" t="s">
        <v>167</v>
      </c>
      <c r="E298" s="6">
        <f>[1]licencias_25_26!T2348</f>
        <v>23228</v>
      </c>
      <c r="F298" s="5" t="s">
        <v>2929</v>
      </c>
      <c r="G298" s="4" t="s">
        <v>392</v>
      </c>
      <c r="H298" s="4" t="s">
        <v>3216</v>
      </c>
      <c r="I298" s="4" t="s">
        <v>3978</v>
      </c>
      <c r="J298" s="4" t="s">
        <v>1285</v>
      </c>
      <c r="K298" s="8" t="s">
        <v>1</v>
      </c>
    </row>
    <row r="299" spans="1:11" x14ac:dyDescent="0.4">
      <c r="A299" s="4" t="s">
        <v>1601</v>
      </c>
      <c r="B299" s="4" t="str">
        <f>_xlfn.CONCAT([1]licencias_25_26!X4039,"-",[1]licencias_25_26!O4039)</f>
        <v>1672379-5</v>
      </c>
      <c r="C299" s="4" t="s">
        <v>3412</v>
      </c>
      <c r="D299" s="4" t="s">
        <v>3742</v>
      </c>
      <c r="E299" s="6">
        <f>[1]licencias_25_26!T4039</f>
        <v>35434</v>
      </c>
      <c r="F299" s="5" t="s">
        <v>2930</v>
      </c>
      <c r="G299" s="4" t="s">
        <v>397</v>
      </c>
      <c r="H299" s="4" t="s">
        <v>1</v>
      </c>
      <c r="I299" s="4" t="s">
        <v>3976</v>
      </c>
      <c r="J299" s="4" t="s">
        <v>1284</v>
      </c>
      <c r="K299" s="8" t="s">
        <v>1</v>
      </c>
    </row>
    <row r="300" spans="1:11" x14ac:dyDescent="0.4">
      <c r="A300" s="4" t="s">
        <v>1602</v>
      </c>
      <c r="B300" s="4" t="str">
        <f>_xlfn.CONCAT([1]licencias_25_26!X3302,"-",[1]licencias_25_26!O3302)</f>
        <v>773144-2</v>
      </c>
      <c r="C300" s="4" t="s">
        <v>3413</v>
      </c>
      <c r="D300" s="4" t="s">
        <v>3743</v>
      </c>
      <c r="E300" s="6">
        <f>[1]licencias_25_26!T3302</f>
        <v>36321</v>
      </c>
      <c r="F300" s="5" t="s">
        <v>2931</v>
      </c>
      <c r="G300" s="4" t="s">
        <v>415</v>
      </c>
      <c r="H300" s="4" t="s">
        <v>3257</v>
      </c>
      <c r="I300" s="4" t="s">
        <v>3990</v>
      </c>
      <c r="J300" s="4" t="s">
        <v>1283</v>
      </c>
      <c r="K300" s="4" t="s">
        <v>1</v>
      </c>
    </row>
    <row r="301" spans="1:11" x14ac:dyDescent="0.4">
      <c r="A301" s="4" t="s">
        <v>1603</v>
      </c>
      <c r="B301" s="4" t="str">
        <f>_xlfn.CONCAT([1]licencias_25_26!X406,"-",[1]licencias_25_26!O406)</f>
        <v>769234-7</v>
      </c>
      <c r="C301" s="4" t="s">
        <v>3414</v>
      </c>
      <c r="D301" s="4" t="s">
        <v>3744</v>
      </c>
      <c r="E301" s="6">
        <f>[1]licencias_25_26!T406</f>
        <v>39352</v>
      </c>
      <c r="F301" s="5" t="s">
        <v>2932</v>
      </c>
      <c r="G301" s="4" t="s">
        <v>397</v>
      </c>
      <c r="H301" s="4" t="s">
        <v>1</v>
      </c>
      <c r="I301" s="4" t="s">
        <v>3976</v>
      </c>
      <c r="J301" s="4" t="s">
        <v>1284</v>
      </c>
      <c r="K301" s="8" t="s">
        <v>1</v>
      </c>
    </row>
    <row r="302" spans="1:11" x14ac:dyDescent="0.4">
      <c r="A302" s="4" t="s">
        <v>1604</v>
      </c>
      <c r="B302" s="4" t="str">
        <f>_xlfn.CONCAT([1]licencias_25_26!X723,"-",[1]licencias_25_26!O723)</f>
        <v>1666795-1</v>
      </c>
      <c r="C302" s="4" t="s">
        <v>3415</v>
      </c>
      <c r="D302" s="4" t="s">
        <v>3745</v>
      </c>
      <c r="E302" s="6">
        <f>[1]licencias_25_26!T723</f>
        <v>28922</v>
      </c>
      <c r="F302" s="5" t="s">
        <v>2933</v>
      </c>
      <c r="G302" s="4" t="s">
        <v>16</v>
      </c>
      <c r="H302" s="4" t="s">
        <v>3961</v>
      </c>
      <c r="I302" s="4" t="s">
        <v>3979</v>
      </c>
      <c r="J302" s="4" t="s">
        <v>1292</v>
      </c>
      <c r="K302" s="8" t="s">
        <v>1</v>
      </c>
    </row>
    <row r="303" spans="1:11" x14ac:dyDescent="0.4">
      <c r="A303" s="4" t="s">
        <v>1605</v>
      </c>
      <c r="B303" s="4" t="str">
        <f>_xlfn.CONCAT([1]licencias_25_26!X2422,"-",[1]licencias_25_26!O2422)</f>
        <v>762803-7</v>
      </c>
      <c r="C303" s="4" t="s">
        <v>66</v>
      </c>
      <c r="D303" s="4" t="s">
        <v>3746</v>
      </c>
      <c r="E303" s="6">
        <f>[1]licencias_25_26!T2422</f>
        <v>24895</v>
      </c>
      <c r="F303" s="5" t="s">
        <v>2934</v>
      </c>
      <c r="G303" s="4" t="s">
        <v>392</v>
      </c>
      <c r="H303" s="4" t="s">
        <v>3216</v>
      </c>
      <c r="I303" s="4" t="s">
        <v>3978</v>
      </c>
      <c r="J303" s="4" t="s">
        <v>1285</v>
      </c>
      <c r="K303" s="8" t="s">
        <v>1</v>
      </c>
    </row>
    <row r="304" spans="1:11" x14ac:dyDescent="0.4">
      <c r="A304" s="4" t="s">
        <v>1606</v>
      </c>
      <c r="B304" s="4" t="str">
        <f>_xlfn.CONCAT([1]licencias_25_26!X142,"-",[1]licencias_25_26!O142)</f>
        <v>767408-0</v>
      </c>
      <c r="C304" s="4" t="s">
        <v>168</v>
      </c>
      <c r="D304" s="4" t="s">
        <v>3747</v>
      </c>
      <c r="E304" s="6">
        <f>[1]licencias_25_26!T142</f>
        <v>31429</v>
      </c>
      <c r="F304" s="5" t="s">
        <v>2935</v>
      </c>
      <c r="G304" s="4" t="s">
        <v>40</v>
      </c>
      <c r="H304" s="4" t="s">
        <v>3968</v>
      </c>
      <c r="I304" s="4" t="s">
        <v>3988</v>
      </c>
      <c r="J304" s="4" t="s">
        <v>1299</v>
      </c>
      <c r="K304" s="4" t="s">
        <v>1</v>
      </c>
    </row>
    <row r="305" spans="1:11" x14ac:dyDescent="0.4">
      <c r="A305" s="4" t="s">
        <v>1607</v>
      </c>
      <c r="B305" s="4" t="str">
        <f>_xlfn.CONCAT([1]licencias_25_26!X136,"-",[1]licencias_25_26!O136)</f>
        <v>766796-0</v>
      </c>
      <c r="C305" s="4" t="s">
        <v>3416</v>
      </c>
      <c r="D305" s="4" t="s">
        <v>3748</v>
      </c>
      <c r="E305" s="6">
        <f>[1]licencias_25_26!T136</f>
        <v>26104</v>
      </c>
      <c r="F305" s="5" t="s">
        <v>2936</v>
      </c>
      <c r="G305" s="4" t="s">
        <v>40</v>
      </c>
      <c r="H305" s="4" t="s">
        <v>3968</v>
      </c>
      <c r="I305" s="4" t="s">
        <v>3988</v>
      </c>
      <c r="J305" s="4" t="s">
        <v>1299</v>
      </c>
      <c r="K305" s="4" t="s">
        <v>1</v>
      </c>
    </row>
    <row r="306" spans="1:11" x14ac:dyDescent="0.4">
      <c r="A306" s="4" t="s">
        <v>1608</v>
      </c>
      <c r="B306" s="4" t="str">
        <f>_xlfn.CONCAT([1]licencias_25_26!X2344,"-",[1]licencias_25_26!O2344)</f>
        <v>1665379-4</v>
      </c>
      <c r="C306" s="4" t="s">
        <v>91</v>
      </c>
      <c r="D306" s="4" t="s">
        <v>3749</v>
      </c>
      <c r="E306" s="6">
        <f>[1]licencias_25_26!T2344</f>
        <v>39616</v>
      </c>
      <c r="F306" s="5" t="s">
        <v>2937</v>
      </c>
      <c r="G306" s="4" t="s">
        <v>392</v>
      </c>
      <c r="H306" s="4" t="s">
        <v>3216</v>
      </c>
      <c r="I306" s="4" t="s">
        <v>3978</v>
      </c>
      <c r="J306" s="4" t="s">
        <v>1285</v>
      </c>
      <c r="K306" s="8" t="s">
        <v>1</v>
      </c>
    </row>
    <row r="307" spans="1:11" x14ac:dyDescent="0.4">
      <c r="A307" s="4" t="s">
        <v>1609</v>
      </c>
      <c r="B307" s="4" t="str">
        <f>_xlfn.CONCAT([1]licencias_25_26!X4305,"-",[1]licencias_25_26!O4305)</f>
        <v>770520-7</v>
      </c>
      <c r="C307" s="4" t="s">
        <v>3417</v>
      </c>
      <c r="D307" s="4" t="s">
        <v>3750</v>
      </c>
      <c r="E307" s="6">
        <f>[1]licencias_25_26!T4305</f>
        <v>32247</v>
      </c>
      <c r="F307" s="5" t="s">
        <v>2938</v>
      </c>
      <c r="G307" s="4" t="s">
        <v>405</v>
      </c>
      <c r="H307" s="4" t="s">
        <v>3962</v>
      </c>
      <c r="I307" s="4" t="s">
        <v>3980</v>
      </c>
      <c r="J307" s="4" t="s">
        <v>1289</v>
      </c>
      <c r="K307" s="4" t="s">
        <v>1</v>
      </c>
    </row>
    <row r="308" spans="1:11" x14ac:dyDescent="0.4">
      <c r="A308" s="4" t="s">
        <v>1610</v>
      </c>
      <c r="B308" s="4" t="str">
        <f>_xlfn.CONCAT([1]licencias_25_26!X390,"-",[1]licencias_25_26!O390)</f>
        <v>1669185-1</v>
      </c>
      <c r="C308" s="4" t="s">
        <v>74</v>
      </c>
      <c r="D308" s="4" t="s">
        <v>3751</v>
      </c>
      <c r="E308" s="6">
        <f>[1]licencias_25_26!T390</f>
        <v>27104</v>
      </c>
      <c r="F308" s="5" t="s">
        <v>2939</v>
      </c>
      <c r="G308" s="4" t="s">
        <v>390</v>
      </c>
      <c r="H308" s="4" t="s">
        <v>3963</v>
      </c>
      <c r="I308" s="4" t="s">
        <v>3987</v>
      </c>
      <c r="J308" s="4" t="s">
        <v>1288</v>
      </c>
      <c r="K308" s="4" t="s">
        <v>1</v>
      </c>
    </row>
    <row r="309" spans="1:11" x14ac:dyDescent="0.4">
      <c r="A309" s="4" t="s">
        <v>1611</v>
      </c>
      <c r="B309" s="4" t="str">
        <f>_xlfn.CONCAT([1]licencias_25_26!X668,"-",[1]licencias_25_26!O668)</f>
        <v>766166-5</v>
      </c>
      <c r="C309" s="4" t="s">
        <v>88</v>
      </c>
      <c r="D309" s="4" t="s">
        <v>3751</v>
      </c>
      <c r="E309" s="6">
        <f>[1]licencias_25_26!T668</f>
        <v>37245</v>
      </c>
      <c r="F309" s="5" t="s">
        <v>2940</v>
      </c>
      <c r="G309" s="4" t="s">
        <v>16</v>
      </c>
      <c r="H309" s="4" t="s">
        <v>3961</v>
      </c>
      <c r="I309" s="4" t="s">
        <v>3979</v>
      </c>
      <c r="J309" s="4" t="s">
        <v>1292</v>
      </c>
      <c r="K309" s="8" t="s">
        <v>1</v>
      </c>
    </row>
    <row r="310" spans="1:11" x14ac:dyDescent="0.4">
      <c r="A310" s="4" t="s">
        <v>1612</v>
      </c>
      <c r="B310" s="4" t="str">
        <f>_xlfn.CONCAT([1]licencias_25_26!X1467,"-",[1]licencias_25_26!O1467)</f>
        <v>751266-0</v>
      </c>
      <c r="C310" s="4" t="s">
        <v>128</v>
      </c>
      <c r="D310" s="4" t="s">
        <v>3752</v>
      </c>
      <c r="E310" s="6">
        <f>[1]licencias_25_26!T1467</f>
        <v>28300</v>
      </c>
      <c r="F310" s="5" t="s">
        <v>2941</v>
      </c>
      <c r="G310" s="1" t="s">
        <v>425</v>
      </c>
      <c r="H310" s="4" t="s">
        <v>3212</v>
      </c>
      <c r="I310" s="4" t="s">
        <v>3986</v>
      </c>
      <c r="J310" s="4" t="s">
        <v>1301</v>
      </c>
      <c r="K310" s="4" t="s">
        <v>1</v>
      </c>
    </row>
    <row r="311" spans="1:11" x14ac:dyDescent="0.4">
      <c r="A311" s="4" t="s">
        <v>1613</v>
      </c>
      <c r="B311" s="4" t="str">
        <f>_xlfn.CONCAT([1]licencias_25_26!X1503,"-",[1]licencias_25_26!O1503)</f>
        <v>774322-3</v>
      </c>
      <c r="C311" s="4" t="s">
        <v>94</v>
      </c>
      <c r="D311" s="4" t="s">
        <v>3753</v>
      </c>
      <c r="E311" s="6">
        <f>[1]licencias_25_26!T1503</f>
        <v>29429</v>
      </c>
      <c r="F311" s="5" t="s">
        <v>2190</v>
      </c>
      <c r="G311" s="1" t="s">
        <v>425</v>
      </c>
      <c r="H311" s="4" t="s">
        <v>3212</v>
      </c>
      <c r="I311" s="4" t="s">
        <v>3986</v>
      </c>
      <c r="J311" s="4" t="s">
        <v>1301</v>
      </c>
      <c r="K311" s="4" t="s">
        <v>1</v>
      </c>
    </row>
    <row r="312" spans="1:11" x14ac:dyDescent="0.4">
      <c r="A312" s="4" t="s">
        <v>1614</v>
      </c>
      <c r="B312" s="4" t="str">
        <f>_xlfn.CONCAT([1]licencias_25_26!X1785,"-",[1]licencias_25_26!O1785)</f>
        <v>759195-3</v>
      </c>
      <c r="C312" s="4" t="s">
        <v>102</v>
      </c>
      <c r="D312" s="4" t="s">
        <v>3754</v>
      </c>
      <c r="E312" s="6">
        <f>[1]licencias_25_26!T1785</f>
        <v>14350</v>
      </c>
      <c r="F312" s="5" t="s">
        <v>2942</v>
      </c>
      <c r="G312" s="4" t="s">
        <v>52</v>
      </c>
      <c r="H312" s="4" t="s">
        <v>3970</v>
      </c>
      <c r="I312" s="4" t="s">
        <v>3992</v>
      </c>
      <c r="J312" s="4" t="s">
        <v>1290</v>
      </c>
      <c r="K312" s="8" t="s">
        <v>1</v>
      </c>
    </row>
    <row r="313" spans="1:11" x14ac:dyDescent="0.4">
      <c r="A313" s="4" t="s">
        <v>1615</v>
      </c>
      <c r="B313" s="4" t="str">
        <f>_xlfn.CONCAT([1]licencias_25_26!X2485,"-",[1]licencias_25_26!O2485)</f>
        <v>770826-9</v>
      </c>
      <c r="C313" s="4" t="s">
        <v>106</v>
      </c>
      <c r="D313" s="4" t="s">
        <v>3754</v>
      </c>
      <c r="E313" s="6">
        <f>[1]licencias_25_26!T2485</f>
        <v>39664</v>
      </c>
      <c r="F313" s="5" t="s">
        <v>2943</v>
      </c>
      <c r="G313" s="4" t="s">
        <v>12</v>
      </c>
      <c r="H313" s="4" t="s">
        <v>3969</v>
      </c>
      <c r="I313" s="4" t="s">
        <v>3991</v>
      </c>
      <c r="J313" s="4" t="s">
        <v>1293</v>
      </c>
      <c r="K313" s="4" t="s">
        <v>1</v>
      </c>
    </row>
    <row r="314" spans="1:11" x14ac:dyDescent="0.4">
      <c r="A314" s="4" t="s">
        <v>1616</v>
      </c>
      <c r="B314" s="4" t="str">
        <f>_xlfn.CONCAT([1]licencias_25_26!X2477,"-",[1]licencias_25_26!O2477)</f>
        <v>759092-1</v>
      </c>
      <c r="C314" s="4" t="s">
        <v>3418</v>
      </c>
      <c r="D314" s="4" t="s">
        <v>3755</v>
      </c>
      <c r="E314" s="6">
        <f>[1]licencias_25_26!T2477</f>
        <v>27414</v>
      </c>
      <c r="F314" s="5" t="s">
        <v>2944</v>
      </c>
      <c r="G314" s="4" t="s">
        <v>12</v>
      </c>
      <c r="H314" s="4" t="s">
        <v>3969</v>
      </c>
      <c r="I314" s="4" t="s">
        <v>3991</v>
      </c>
      <c r="J314" s="4" t="s">
        <v>1293</v>
      </c>
      <c r="K314" s="4" t="s">
        <v>1</v>
      </c>
    </row>
    <row r="315" spans="1:11" x14ac:dyDescent="0.4">
      <c r="A315" s="4" t="s">
        <v>1617</v>
      </c>
      <c r="B315" s="4" t="str">
        <f>_xlfn.CONCAT([1]licencias_25_26!X251,"-",[1]licencias_25_26!O251)</f>
        <v>760933-4</v>
      </c>
      <c r="C315" s="4" t="s">
        <v>58</v>
      </c>
      <c r="D315" s="4" t="s">
        <v>3756</v>
      </c>
      <c r="E315" s="6">
        <f>[1]licencias_25_26!T251</f>
        <v>28567</v>
      </c>
      <c r="F315" s="5" t="s">
        <v>2945</v>
      </c>
      <c r="G315" s="4" t="s">
        <v>401</v>
      </c>
      <c r="H315" s="4" t="s">
        <v>3965</v>
      </c>
      <c r="I315" s="4" t="s">
        <v>3983</v>
      </c>
      <c r="J315" s="4" t="s">
        <v>1294</v>
      </c>
      <c r="K315" s="4" t="s">
        <v>1</v>
      </c>
    </row>
    <row r="316" spans="1:11" x14ac:dyDescent="0.4">
      <c r="A316" s="4" t="s">
        <v>1618</v>
      </c>
      <c r="B316" s="4" t="str">
        <f>_xlfn.CONCAT([1]licencias_25_26!X695,"-",[1]licencias_25_26!O695)</f>
        <v>772804-3</v>
      </c>
      <c r="C316" s="4" t="s">
        <v>3328</v>
      </c>
      <c r="D316" s="4" t="s">
        <v>3757</v>
      </c>
      <c r="E316" s="6">
        <f>[1]licencias_25_26!T695</f>
        <v>32658</v>
      </c>
      <c r="F316" s="5" t="s">
        <v>2946</v>
      </c>
      <c r="G316" s="4" t="s">
        <v>16</v>
      </c>
      <c r="H316" s="4" t="s">
        <v>3961</v>
      </c>
      <c r="I316" s="4" t="s">
        <v>3979</v>
      </c>
      <c r="J316" s="4" t="s">
        <v>1292</v>
      </c>
      <c r="K316" s="8" t="s">
        <v>1</v>
      </c>
    </row>
    <row r="317" spans="1:11" x14ac:dyDescent="0.4">
      <c r="A317" s="4" t="s">
        <v>1619</v>
      </c>
      <c r="B317" s="4" t="str">
        <f>_xlfn.CONCAT([1]licencias_25_26!X1533,"-",[1]licencias_25_26!O1533)</f>
        <v>765343-0</v>
      </c>
      <c r="C317" s="4" t="s">
        <v>3355</v>
      </c>
      <c r="D317" s="4" t="s">
        <v>172</v>
      </c>
      <c r="E317" s="6">
        <v>26555</v>
      </c>
      <c r="F317" s="5" t="s">
        <v>2947</v>
      </c>
      <c r="G317" s="4" t="s">
        <v>394</v>
      </c>
      <c r="H317" s="4" t="s">
        <v>3966</v>
      </c>
      <c r="I317" s="4" t="s">
        <v>3984</v>
      </c>
      <c r="J317" s="4" t="s">
        <v>1282</v>
      </c>
      <c r="K317" s="8" t="s">
        <v>1</v>
      </c>
    </row>
    <row r="318" spans="1:11" x14ac:dyDescent="0.4">
      <c r="A318" s="4" t="s">
        <v>1620</v>
      </c>
      <c r="B318" s="4" t="str">
        <f>_xlfn.CONCAT([1]licencias_25_26!X655,"-",[1]licencias_25_26!O655)</f>
        <v>759166-4</v>
      </c>
      <c r="C318" s="4" t="s">
        <v>3419</v>
      </c>
      <c r="D318" s="4" t="s">
        <v>3758</v>
      </c>
      <c r="E318" s="6">
        <v>33240</v>
      </c>
      <c r="F318" s="5" t="s">
        <v>2948</v>
      </c>
      <c r="G318" s="4" t="s">
        <v>16</v>
      </c>
      <c r="H318" s="4" t="s">
        <v>3961</v>
      </c>
      <c r="I318" s="4" t="s">
        <v>3979</v>
      </c>
      <c r="J318" s="4" t="s">
        <v>1292</v>
      </c>
      <c r="K318" s="8" t="s">
        <v>1</v>
      </c>
    </row>
    <row r="319" spans="1:11" x14ac:dyDescent="0.4">
      <c r="A319" s="4" t="s">
        <v>1621</v>
      </c>
      <c r="B319" s="4" t="str">
        <f>_xlfn.CONCAT([1]licencias_25_26!X3538,"-",[1]licencias_25_26!O3538)</f>
        <v>769226-4</v>
      </c>
      <c r="C319" s="4" t="s">
        <v>92</v>
      </c>
      <c r="D319" s="4" t="s">
        <v>173</v>
      </c>
      <c r="E319" s="6">
        <v>38490</v>
      </c>
      <c r="F319" s="5" t="s">
        <v>2164</v>
      </c>
      <c r="G319" s="4" t="s">
        <v>12</v>
      </c>
      <c r="H319" s="4" t="s">
        <v>3969</v>
      </c>
      <c r="I319" s="4" t="s">
        <v>3991</v>
      </c>
      <c r="J319" s="4" t="s">
        <v>1293</v>
      </c>
      <c r="K319" s="4" t="s">
        <v>1</v>
      </c>
    </row>
    <row r="320" spans="1:11" x14ac:dyDescent="0.4">
      <c r="A320" s="4" t="s">
        <v>1622</v>
      </c>
      <c r="B320" s="4" t="str">
        <f>_xlfn.CONCAT([1]licencias_25_26!X2398,"-",[1]licencias_25_26!O2398)</f>
        <v>753014-1</v>
      </c>
      <c r="C320" s="4" t="s">
        <v>3299</v>
      </c>
      <c r="D320" s="4" t="s">
        <v>3759</v>
      </c>
      <c r="E320" s="6">
        <f>[1]licencias_25_26!T2398</f>
        <v>28251</v>
      </c>
      <c r="F320" s="5" t="s">
        <v>2949</v>
      </c>
      <c r="G320" s="4" t="s">
        <v>392</v>
      </c>
      <c r="H320" s="4" t="s">
        <v>3216</v>
      </c>
      <c r="I320" s="4" t="s">
        <v>3978</v>
      </c>
      <c r="J320" s="4" t="s">
        <v>1285</v>
      </c>
      <c r="K320" s="8" t="s">
        <v>1</v>
      </c>
    </row>
    <row r="321" spans="1:11" x14ac:dyDescent="0.4">
      <c r="A321" s="4" t="s">
        <v>1623</v>
      </c>
      <c r="B321" s="4" t="str">
        <f>_xlfn.CONCAT([1]licencias_25_26!X694,"-",[1]licencias_25_26!O694)</f>
        <v>772221-9</v>
      </c>
      <c r="C321" s="4" t="s">
        <v>115</v>
      </c>
      <c r="D321" s="4" t="s">
        <v>3760</v>
      </c>
      <c r="E321" s="6">
        <v>39795</v>
      </c>
      <c r="F321" s="5" t="s">
        <v>2950</v>
      </c>
      <c r="G321" s="4" t="s">
        <v>16</v>
      </c>
      <c r="H321" s="4" t="s">
        <v>3961</v>
      </c>
      <c r="I321" s="4" t="s">
        <v>3979</v>
      </c>
      <c r="J321" s="4" t="s">
        <v>1292</v>
      </c>
      <c r="K321" s="8" t="s">
        <v>1</v>
      </c>
    </row>
    <row r="322" spans="1:11" x14ac:dyDescent="0.4">
      <c r="A322" s="4" t="s">
        <v>1624</v>
      </c>
      <c r="B322" s="4" t="str">
        <f>_xlfn.CONCAT([1]licencias_25_26!X3599,"-",[1]licencias_25_26!O3599)</f>
        <v>759759-7</v>
      </c>
      <c r="C322" s="4" t="s">
        <v>126</v>
      </c>
      <c r="D322" s="4" t="s">
        <v>3761</v>
      </c>
      <c r="E322" s="6">
        <f>[1]licencias_25_26!T3599</f>
        <v>34269</v>
      </c>
      <c r="F322" s="5" t="s">
        <v>2951</v>
      </c>
      <c r="G322" s="4" t="s">
        <v>401</v>
      </c>
      <c r="H322" s="4" t="s">
        <v>3965</v>
      </c>
      <c r="I322" s="4" t="s">
        <v>3983</v>
      </c>
      <c r="J322" s="4" t="s">
        <v>1294</v>
      </c>
      <c r="K322" s="4" t="s">
        <v>1</v>
      </c>
    </row>
    <row r="323" spans="1:11" x14ac:dyDescent="0.4">
      <c r="A323" s="4" t="s">
        <v>1625</v>
      </c>
      <c r="B323" s="4" t="str">
        <f>_xlfn.CONCAT([1]licencias_25_26!X1325,"-",[1]licencias_25_26!O1325)</f>
        <v>770284-9</v>
      </c>
      <c r="C323" s="4" t="s">
        <v>38</v>
      </c>
      <c r="D323" s="4" t="s">
        <v>174</v>
      </c>
      <c r="E323" s="6">
        <v>23284</v>
      </c>
      <c r="F323" s="5" t="s">
        <v>2952</v>
      </c>
      <c r="G323" s="4" t="s">
        <v>388</v>
      </c>
      <c r="H323" s="4" t="s">
        <v>3257</v>
      </c>
      <c r="I323" s="4" t="s">
        <v>3975</v>
      </c>
      <c r="J323" s="4" t="s">
        <v>1286</v>
      </c>
      <c r="K323" s="8" t="s">
        <v>1</v>
      </c>
    </row>
    <row r="324" spans="1:11" x14ac:dyDescent="0.4">
      <c r="A324" s="4" t="s">
        <v>1626</v>
      </c>
      <c r="B324" s="4" t="str">
        <f>_xlfn.CONCAT([1]licencias_25_26!X685,"-",[1]licencias_25_26!O685)</f>
        <v>771281-4</v>
      </c>
      <c r="C324" s="4" t="s">
        <v>148</v>
      </c>
      <c r="D324" s="4" t="s">
        <v>174</v>
      </c>
      <c r="E324" s="6">
        <f>[1]licencias_25_26!T685</f>
        <v>22580</v>
      </c>
      <c r="F324" s="5" t="s">
        <v>2953</v>
      </c>
      <c r="G324" s="4" t="s">
        <v>16</v>
      </c>
      <c r="H324" s="4" t="s">
        <v>3961</v>
      </c>
      <c r="I324" s="4" t="s">
        <v>3979</v>
      </c>
      <c r="J324" s="4" t="s">
        <v>1292</v>
      </c>
      <c r="K324" s="8" t="s">
        <v>1</v>
      </c>
    </row>
    <row r="325" spans="1:11" x14ac:dyDescent="0.4">
      <c r="A325" s="4" t="s">
        <v>1627</v>
      </c>
      <c r="B325" s="4" t="str">
        <f>_xlfn.CONCAT([1]licencias_25_26!X1794,"-",[1]licencias_25_26!O1794)</f>
        <v>767378-5</v>
      </c>
      <c r="C325" s="4" t="s">
        <v>176</v>
      </c>
      <c r="D325" s="4" t="s">
        <v>175</v>
      </c>
      <c r="E325" s="6">
        <v>38105</v>
      </c>
      <c r="F325" s="5" t="s">
        <v>2257</v>
      </c>
      <c r="G325" s="4" t="s">
        <v>52</v>
      </c>
      <c r="H325" s="4" t="s">
        <v>3970</v>
      </c>
      <c r="I325" s="4" t="s">
        <v>3992</v>
      </c>
      <c r="J325" s="4" t="s">
        <v>1290</v>
      </c>
      <c r="K325" s="4" t="s">
        <v>1</v>
      </c>
    </row>
    <row r="326" spans="1:11" x14ac:dyDescent="0.4">
      <c r="A326" s="4" t="s">
        <v>1628</v>
      </c>
      <c r="B326" s="4" t="str">
        <f>_xlfn.CONCAT([1]licencias_25_26!X1795,"-",[1]licencias_25_26!O1795)</f>
        <v>770109-9</v>
      </c>
      <c r="C326" s="4" t="s">
        <v>100</v>
      </c>
      <c r="D326" s="4" t="s">
        <v>175</v>
      </c>
      <c r="E326" s="6">
        <f>[1]licencias_25_26!T1795</f>
        <v>39133</v>
      </c>
      <c r="F326" s="5" t="s">
        <v>2954</v>
      </c>
      <c r="G326" s="4" t="s">
        <v>52</v>
      </c>
      <c r="H326" s="4" t="s">
        <v>3970</v>
      </c>
      <c r="I326" s="4" t="s">
        <v>3992</v>
      </c>
      <c r="J326" s="4" t="s">
        <v>1290</v>
      </c>
      <c r="K326" s="4" t="s">
        <v>1</v>
      </c>
    </row>
    <row r="327" spans="1:11" x14ac:dyDescent="0.4">
      <c r="A327" s="4" t="s">
        <v>1629</v>
      </c>
      <c r="B327" s="4" t="str">
        <f>_xlfn.CONCAT([1]licencias_25_26!X1197,"-",[1]licencias_25_26!O1197)</f>
        <v>772599-1</v>
      </c>
      <c r="C327" s="4" t="s">
        <v>66</v>
      </c>
      <c r="D327" s="4" t="s">
        <v>175</v>
      </c>
      <c r="E327" s="6">
        <v>28121</v>
      </c>
      <c r="F327" s="5" t="s">
        <v>2955</v>
      </c>
      <c r="G327" s="4" t="s">
        <v>401</v>
      </c>
      <c r="H327" s="4" t="s">
        <v>3965</v>
      </c>
      <c r="I327" s="4" t="s">
        <v>3983</v>
      </c>
      <c r="J327" s="4" t="s">
        <v>1294</v>
      </c>
      <c r="K327" s="4" t="s">
        <v>1</v>
      </c>
    </row>
    <row r="328" spans="1:11" x14ac:dyDescent="0.4">
      <c r="A328" s="4" t="s">
        <v>1630</v>
      </c>
      <c r="B328" s="4" t="str">
        <f>_xlfn.CONCAT([1]licencias_25_26!X258,"-",[1]licencias_25_26!O258)</f>
        <v>756483-5</v>
      </c>
      <c r="C328" s="4" t="s">
        <v>3420</v>
      </c>
      <c r="D328" s="4" t="s">
        <v>175</v>
      </c>
      <c r="E328" s="6">
        <v>32558</v>
      </c>
      <c r="F328" s="5" t="s">
        <v>2761</v>
      </c>
      <c r="G328" s="4" t="s">
        <v>401</v>
      </c>
      <c r="H328" s="4" t="s">
        <v>3965</v>
      </c>
      <c r="I328" s="4" t="s">
        <v>3983</v>
      </c>
      <c r="J328" s="4" t="s">
        <v>1294</v>
      </c>
      <c r="K328" s="4" t="s">
        <v>1</v>
      </c>
    </row>
    <row r="329" spans="1:11" x14ac:dyDescent="0.4">
      <c r="A329" s="4" t="s">
        <v>1631</v>
      </c>
      <c r="B329" s="4" t="str">
        <f>_xlfn.CONCAT([1]licencias_25_26!X248,"-",[1]licencias_25_26!O248)</f>
        <v>755782-2</v>
      </c>
      <c r="C329" s="4" t="s">
        <v>62</v>
      </c>
      <c r="D329" s="4" t="s">
        <v>175</v>
      </c>
      <c r="E329" s="6">
        <f>[1]licencias_25_26!T248</f>
        <v>19446</v>
      </c>
      <c r="F329" s="5" t="s">
        <v>2956</v>
      </c>
      <c r="G329" s="4" t="s">
        <v>401</v>
      </c>
      <c r="H329" s="4" t="s">
        <v>3965</v>
      </c>
      <c r="I329" s="4" t="s">
        <v>3983</v>
      </c>
      <c r="J329" s="4" t="s">
        <v>1294</v>
      </c>
      <c r="K329" s="8" t="s">
        <v>1</v>
      </c>
    </row>
    <row r="330" spans="1:11" x14ac:dyDescent="0.4">
      <c r="A330" s="4" t="s">
        <v>1632</v>
      </c>
      <c r="B330" s="4" t="str">
        <f>_xlfn.CONCAT([1]licencias_25_26!X3531,"-",[1]licencias_25_26!O3531)</f>
        <v>1671432-2</v>
      </c>
      <c r="C330" s="4" t="s">
        <v>75</v>
      </c>
      <c r="D330" s="4" t="s">
        <v>3762</v>
      </c>
      <c r="E330" s="6">
        <f>[1]licencias_25_26!T3531</f>
        <v>37181</v>
      </c>
      <c r="F330" s="5" t="s">
        <v>2957</v>
      </c>
      <c r="G330" s="4" t="s">
        <v>12</v>
      </c>
      <c r="H330" s="4" t="s">
        <v>3969</v>
      </c>
      <c r="I330" s="4" t="s">
        <v>3991</v>
      </c>
      <c r="J330" s="4" t="s">
        <v>1293</v>
      </c>
      <c r="K330" s="4" t="s">
        <v>1</v>
      </c>
    </row>
    <row r="331" spans="1:11" x14ac:dyDescent="0.4">
      <c r="A331" s="4" t="s">
        <v>1633</v>
      </c>
      <c r="B331" s="4" t="str">
        <f>_xlfn.CONCAT([1]licencias_25_26!X4307,"-",[1]licencias_25_26!O4307)</f>
        <v>769149-8</v>
      </c>
      <c r="C331" s="4" t="s">
        <v>139</v>
      </c>
      <c r="D331" s="4" t="s">
        <v>177</v>
      </c>
      <c r="E331" s="6">
        <v>26785</v>
      </c>
      <c r="F331" s="5" t="s">
        <v>2958</v>
      </c>
      <c r="G331" s="4" t="s">
        <v>405</v>
      </c>
      <c r="H331" s="4" t="s">
        <v>3962</v>
      </c>
      <c r="I331" s="4" t="s">
        <v>3980</v>
      </c>
      <c r="J331" s="4" t="s">
        <v>1289</v>
      </c>
      <c r="K331" s="4" t="s">
        <v>1</v>
      </c>
    </row>
    <row r="332" spans="1:11" x14ac:dyDescent="0.4">
      <c r="A332" s="4" t="s">
        <v>1634</v>
      </c>
      <c r="B332" s="4" t="str">
        <f>_xlfn.CONCAT([1]licencias_25_26!X3952,"-",[1]licencias_25_26!O3952)</f>
        <v>16750-3</v>
      </c>
      <c r="C332" s="4" t="s">
        <v>94</v>
      </c>
      <c r="D332" s="4" t="s">
        <v>3763</v>
      </c>
      <c r="E332" s="6">
        <f>[1]licencias_25_26!T3952</f>
        <v>18896</v>
      </c>
      <c r="F332" s="5" t="s">
        <v>2959</v>
      </c>
      <c r="G332" s="1" t="s">
        <v>9</v>
      </c>
      <c r="H332" s="4" t="s">
        <v>3974</v>
      </c>
      <c r="I332" s="4" t="s">
        <v>3998</v>
      </c>
      <c r="J332" s="4" t="s">
        <v>1303</v>
      </c>
      <c r="K332" s="8" t="s">
        <v>1</v>
      </c>
    </row>
    <row r="333" spans="1:11" x14ac:dyDescent="0.4">
      <c r="A333" s="4" t="s">
        <v>1635</v>
      </c>
      <c r="B333" s="4" t="str">
        <f>_xlfn.CONCAT([1]licencias_25_26!X4518,"-",[1]licencias_25_26!O4518)</f>
        <v>772860-5</v>
      </c>
      <c r="C333" s="4" t="s">
        <v>79</v>
      </c>
      <c r="D333" s="4" t="s">
        <v>3764</v>
      </c>
      <c r="E333" s="6">
        <f>[1]licencias_25_26!T4518</f>
        <v>27531</v>
      </c>
      <c r="F333" s="5" t="s">
        <v>2960</v>
      </c>
      <c r="G333" s="4" t="s">
        <v>52</v>
      </c>
      <c r="H333" s="4" t="s">
        <v>3970</v>
      </c>
      <c r="I333" s="4" t="s">
        <v>3992</v>
      </c>
      <c r="J333" s="4" t="s">
        <v>1290</v>
      </c>
      <c r="K333" s="4" t="s">
        <v>1</v>
      </c>
    </row>
    <row r="334" spans="1:11" x14ac:dyDescent="0.4">
      <c r="A334" s="4" t="s">
        <v>1636</v>
      </c>
      <c r="B334" s="4" t="str">
        <f>_xlfn.CONCAT([1]licencias_25_26!X1491,"-",[1]licencias_25_26!O1491)</f>
        <v>771476-1</v>
      </c>
      <c r="C334" s="4" t="s">
        <v>3318</v>
      </c>
      <c r="D334" s="4" t="s">
        <v>3765</v>
      </c>
      <c r="E334" s="6">
        <f>[1]licencias_25_26!T1491</f>
        <v>39595</v>
      </c>
      <c r="F334" s="5" t="s">
        <v>2961</v>
      </c>
      <c r="G334" s="1" t="s">
        <v>425</v>
      </c>
      <c r="H334" s="4" t="s">
        <v>3212</v>
      </c>
      <c r="I334" s="4" t="s">
        <v>3986</v>
      </c>
      <c r="J334" s="4" t="s">
        <v>1301</v>
      </c>
      <c r="K334" s="4" t="s">
        <v>1</v>
      </c>
    </row>
    <row r="335" spans="1:11" x14ac:dyDescent="0.4">
      <c r="A335" s="4" t="s">
        <v>1637</v>
      </c>
      <c r="B335" s="4" t="str">
        <f>_xlfn.CONCAT([1]licencias_25_26!X675,"-",[1]licencias_25_26!O675)</f>
        <v>768014-4</v>
      </c>
      <c r="C335" s="4" t="s">
        <v>3328</v>
      </c>
      <c r="D335" s="4" t="s">
        <v>3766</v>
      </c>
      <c r="E335" s="6">
        <f>[1]licencias_25_26!T675</f>
        <v>29894</v>
      </c>
      <c r="F335" s="5" t="s">
        <v>2962</v>
      </c>
      <c r="G335" s="4" t="s">
        <v>16</v>
      </c>
      <c r="H335" s="4" t="s">
        <v>3961</v>
      </c>
      <c r="I335" s="4" t="s">
        <v>3979</v>
      </c>
      <c r="J335" s="4" t="s">
        <v>1292</v>
      </c>
      <c r="K335" s="8" t="s">
        <v>1</v>
      </c>
    </row>
    <row r="336" spans="1:11" x14ac:dyDescent="0.4">
      <c r="A336" s="4" t="s">
        <v>1638</v>
      </c>
      <c r="B336" s="4" t="str">
        <f>_xlfn.CONCAT([1]licencias_25_26!X1857,"-",[1]licencias_25_26!O1857)</f>
        <v>772180-7</v>
      </c>
      <c r="C336" s="4" t="s">
        <v>380</v>
      </c>
      <c r="D336" s="4" t="s">
        <v>381</v>
      </c>
      <c r="E336" s="6">
        <f>[1]licencias_25_26!T1857</f>
        <v>26966</v>
      </c>
      <c r="F336" s="5" t="s">
        <v>2963</v>
      </c>
      <c r="G336" s="4" t="s">
        <v>398</v>
      </c>
      <c r="H336" s="4" t="s">
        <v>3972</v>
      </c>
      <c r="I336" s="4" t="s">
        <v>3995</v>
      </c>
      <c r="J336" s="4" t="s">
        <v>1295</v>
      </c>
      <c r="K336" s="4" t="s">
        <v>1</v>
      </c>
    </row>
    <row r="337" spans="1:11" x14ac:dyDescent="0.4">
      <c r="A337" s="4" t="s">
        <v>1639</v>
      </c>
      <c r="B337" s="4" t="str">
        <f>_xlfn.CONCAT([1]licencias_25_26!X332,"-",[1]licencias_25_26!O332)</f>
        <v>754025-7</v>
      </c>
      <c r="C337" s="4" t="s">
        <v>66</v>
      </c>
      <c r="D337" s="4" t="s">
        <v>3767</v>
      </c>
      <c r="E337" s="6">
        <f>[1]licencias_25_26!T332</f>
        <v>24506</v>
      </c>
      <c r="F337" s="5" t="s">
        <v>2794</v>
      </c>
      <c r="G337" s="4" t="s">
        <v>390</v>
      </c>
      <c r="H337" s="4" t="s">
        <v>3963</v>
      </c>
      <c r="I337" s="4" t="s">
        <v>3987</v>
      </c>
      <c r="J337" s="4" t="s">
        <v>1288</v>
      </c>
      <c r="K337" s="4" t="s">
        <v>1</v>
      </c>
    </row>
    <row r="338" spans="1:11" x14ac:dyDescent="0.4">
      <c r="A338" s="4" t="s">
        <v>1640</v>
      </c>
      <c r="B338" s="4" t="str">
        <f>_xlfn.CONCAT([1]licencias_25_26!X1793,"-",[1]licencias_25_26!O1793)</f>
        <v>766122-7</v>
      </c>
      <c r="C338" s="4" t="s">
        <v>66</v>
      </c>
      <c r="D338" s="4" t="s">
        <v>382</v>
      </c>
      <c r="E338" s="6">
        <f>[1]licencias_25_26!T1793</f>
        <v>24788</v>
      </c>
      <c r="F338" s="5" t="s">
        <v>2964</v>
      </c>
      <c r="G338" s="4" t="s">
        <v>52</v>
      </c>
      <c r="H338" s="4" t="s">
        <v>3970</v>
      </c>
      <c r="I338" s="4" t="s">
        <v>3992</v>
      </c>
      <c r="J338" s="4" t="s">
        <v>1290</v>
      </c>
      <c r="K338" s="4" t="s">
        <v>1</v>
      </c>
    </row>
    <row r="339" spans="1:11" x14ac:dyDescent="0.4">
      <c r="A339" s="4" t="s">
        <v>1641</v>
      </c>
      <c r="B339" s="4" t="str">
        <f>_xlfn.CONCAT([1]licencias_25_26!X1014,"-",[1]licencias_25_26!O1014)</f>
        <v>753873-1</v>
      </c>
      <c r="C339" s="4" t="s">
        <v>3381</v>
      </c>
      <c r="D339" s="4" t="s">
        <v>3768</v>
      </c>
      <c r="E339" s="6">
        <f>[1]licencias_25_26!T1014</f>
        <v>19480</v>
      </c>
      <c r="F339" s="5" t="s">
        <v>2965</v>
      </c>
      <c r="G339" s="4" t="s">
        <v>402</v>
      </c>
      <c r="H339" s="4" t="s">
        <v>3257</v>
      </c>
      <c r="I339" s="4" t="s">
        <v>3989</v>
      </c>
      <c r="J339" s="4" t="s">
        <v>1296</v>
      </c>
      <c r="K339" s="8" t="s">
        <v>1</v>
      </c>
    </row>
    <row r="340" spans="1:11" x14ac:dyDescent="0.4">
      <c r="A340" s="4" t="s">
        <v>1642</v>
      </c>
      <c r="B340" s="4" t="str">
        <f>_xlfn.CONCAT([1]licencias_25_26!X2484,"-",[1]licencias_25_26!O2484)</f>
        <v>768359-4</v>
      </c>
      <c r="C340" s="4" t="s">
        <v>3313</v>
      </c>
      <c r="D340" s="4" t="s">
        <v>3769</v>
      </c>
      <c r="E340" s="6">
        <f>[1]licencias_25_26!T2484</f>
        <v>19922</v>
      </c>
      <c r="F340" s="5" t="s">
        <v>2966</v>
      </c>
      <c r="G340" s="1" t="s">
        <v>12</v>
      </c>
      <c r="H340" s="4" t="s">
        <v>3969</v>
      </c>
      <c r="I340" s="4" t="s">
        <v>3991</v>
      </c>
      <c r="J340" s="4" t="s">
        <v>1293</v>
      </c>
      <c r="K340" s="4" t="s">
        <v>1</v>
      </c>
    </row>
    <row r="341" spans="1:11" x14ac:dyDescent="0.4">
      <c r="A341" s="4" t="s">
        <v>1643</v>
      </c>
      <c r="B341" s="4" t="str">
        <f>_xlfn.CONCAT([1]licencias_25_26!X1535,"-",[1]licencias_25_26!O1535)</f>
        <v>756858-0</v>
      </c>
      <c r="C341" s="4" t="s">
        <v>58</v>
      </c>
      <c r="D341" s="4" t="s">
        <v>3770</v>
      </c>
      <c r="E341" s="6">
        <f>[1]licencias_25_26!T1535</f>
        <v>32898</v>
      </c>
      <c r="F341" s="5" t="s">
        <v>2967</v>
      </c>
      <c r="G341" s="4" t="s">
        <v>9</v>
      </c>
      <c r="H341" s="4" t="s">
        <v>3974</v>
      </c>
      <c r="I341" s="4" t="s">
        <v>3998</v>
      </c>
      <c r="J341" s="4" t="s">
        <v>1303</v>
      </c>
      <c r="K341" s="4" t="s">
        <v>1</v>
      </c>
    </row>
    <row r="342" spans="1:11" x14ac:dyDescent="0.4">
      <c r="A342" s="4" t="s">
        <v>1644</v>
      </c>
      <c r="B342" s="4" t="str">
        <f>_xlfn.CONCAT([1]licencias_25_26!X718,"-",[1]licencias_25_26!O718)</f>
        <v>1666351-1</v>
      </c>
      <c r="C342" s="4" t="s">
        <v>3421</v>
      </c>
      <c r="D342" s="4" t="s">
        <v>3771</v>
      </c>
      <c r="E342" s="6">
        <f>[1]licencias_25_26!T718</f>
        <v>39525</v>
      </c>
      <c r="F342" s="5" t="s">
        <v>2968</v>
      </c>
      <c r="G342" s="4" t="s">
        <v>16</v>
      </c>
      <c r="H342" s="4" t="s">
        <v>3961</v>
      </c>
      <c r="I342" s="4" t="s">
        <v>3979</v>
      </c>
      <c r="J342" s="4" t="s">
        <v>1292</v>
      </c>
      <c r="K342" s="8" t="s">
        <v>1</v>
      </c>
    </row>
    <row r="343" spans="1:11" x14ac:dyDescent="0.4">
      <c r="A343" s="4" t="s">
        <v>1645</v>
      </c>
      <c r="B343" s="4" t="str">
        <f>_xlfn.CONCAT([1]licencias_25_26!X1777,"-",[1]licencias_25_26!O1777)</f>
        <v>373063-8</v>
      </c>
      <c r="C343" s="4" t="s">
        <v>3381</v>
      </c>
      <c r="D343" s="4" t="s">
        <v>3772</v>
      </c>
      <c r="E343" s="6">
        <f>[1]licencias_25_26!T1777</f>
        <v>23407</v>
      </c>
      <c r="F343" s="5" t="s">
        <v>2969</v>
      </c>
      <c r="G343" s="4" t="s">
        <v>52</v>
      </c>
      <c r="H343" s="4" t="s">
        <v>3970</v>
      </c>
      <c r="I343" s="4" t="s">
        <v>3992</v>
      </c>
      <c r="J343" s="4" t="s">
        <v>1290</v>
      </c>
      <c r="K343" s="4" t="s">
        <v>1</v>
      </c>
    </row>
    <row r="344" spans="1:11" x14ac:dyDescent="0.4">
      <c r="A344" s="4" t="s">
        <v>1646</v>
      </c>
      <c r="B344" s="4" t="str">
        <f>_xlfn.CONCAT([1]licencias_25_26!X131,"-",[1]licencias_25_26!O131)</f>
        <v>765710-1</v>
      </c>
      <c r="C344" s="4" t="s">
        <v>168</v>
      </c>
      <c r="D344" s="4" t="s">
        <v>3773</v>
      </c>
      <c r="E344" s="6">
        <f>[1]licencias_25_26!T131</f>
        <v>24436</v>
      </c>
      <c r="F344" s="5" t="s">
        <v>2970</v>
      </c>
      <c r="G344" s="4" t="s">
        <v>40</v>
      </c>
      <c r="H344" s="4" t="s">
        <v>3968</v>
      </c>
      <c r="I344" s="4" t="s">
        <v>3988</v>
      </c>
      <c r="J344" s="4" t="s">
        <v>1299</v>
      </c>
      <c r="K344" s="4" t="s">
        <v>1</v>
      </c>
    </row>
    <row r="345" spans="1:11" x14ac:dyDescent="0.4">
      <c r="A345" s="4" t="s">
        <v>1647</v>
      </c>
      <c r="B345" s="4" t="str">
        <f>_xlfn.CONCAT([1]licencias_25_26!X1510,"-",[1]licencias_25_26!O1510)</f>
        <v>1665418-0</v>
      </c>
      <c r="C345" s="4" t="s">
        <v>38</v>
      </c>
      <c r="D345" s="4" t="s">
        <v>3774</v>
      </c>
      <c r="E345" s="6">
        <f>[1]licencias_25_26!T1510</f>
        <v>26089</v>
      </c>
      <c r="F345" s="5" t="s">
        <v>2971</v>
      </c>
      <c r="G345" s="1" t="s">
        <v>425</v>
      </c>
      <c r="H345" s="4" t="s">
        <v>3212</v>
      </c>
      <c r="I345" s="4" t="s">
        <v>3986</v>
      </c>
      <c r="J345" s="4" t="s">
        <v>1301</v>
      </c>
      <c r="K345" s="4" t="s">
        <v>1</v>
      </c>
    </row>
    <row r="346" spans="1:11" x14ac:dyDescent="0.4">
      <c r="A346" s="4" t="s">
        <v>1648</v>
      </c>
      <c r="B346" s="4" t="str">
        <f>_xlfn.CONCAT([1]licencias_25_26!X3176,"-",[1]licencias_25_26!O3176)</f>
        <v>1669277-6</v>
      </c>
      <c r="C346" s="4" t="s">
        <v>3332</v>
      </c>
      <c r="D346" s="4" t="s">
        <v>3775</v>
      </c>
      <c r="E346" s="6">
        <f>[1]licencias_25_26!T3176</f>
        <v>32180</v>
      </c>
      <c r="F346" s="5" t="s">
        <v>2972</v>
      </c>
      <c r="G346" s="4" t="s">
        <v>413</v>
      </c>
      <c r="H346" s="4" t="s">
        <v>3963</v>
      </c>
      <c r="I346" s="4" t="s">
        <v>3981</v>
      </c>
      <c r="J346" s="4" t="s">
        <v>1291</v>
      </c>
      <c r="K346" s="4" t="s">
        <v>1</v>
      </c>
    </row>
    <row r="347" spans="1:11" x14ac:dyDescent="0.4">
      <c r="A347" s="4" t="s">
        <v>1649</v>
      </c>
      <c r="B347" s="4" t="str">
        <f>_xlfn.CONCAT([1]licencias_25_26!X350,"-",[1]licencias_25_26!O350)</f>
        <v>770298-1</v>
      </c>
      <c r="C347" s="4" t="s">
        <v>91</v>
      </c>
      <c r="D347" s="4" t="s">
        <v>3776</v>
      </c>
      <c r="E347" s="6">
        <f>[1]licencias_25_26!T350</f>
        <v>39735</v>
      </c>
      <c r="F347" s="5" t="s">
        <v>2973</v>
      </c>
      <c r="G347" s="4" t="s">
        <v>390</v>
      </c>
      <c r="H347" s="4" t="s">
        <v>3963</v>
      </c>
      <c r="I347" s="4" t="s">
        <v>3987</v>
      </c>
      <c r="J347" s="4" t="s">
        <v>1288</v>
      </c>
      <c r="K347" s="4" t="s">
        <v>1</v>
      </c>
    </row>
    <row r="348" spans="1:11" x14ac:dyDescent="0.4">
      <c r="A348" s="4" t="s">
        <v>1650</v>
      </c>
      <c r="B348" s="4" t="str">
        <f>_xlfn.CONCAT([1]licencias_25_26!X1792,"-",[1]licencias_25_26!O1792)</f>
        <v>764279-8</v>
      </c>
      <c r="C348" s="4" t="s">
        <v>3422</v>
      </c>
      <c r="D348" s="4" t="s">
        <v>3777</v>
      </c>
      <c r="E348" s="6">
        <f>[1]licencias_25_26!T1792</f>
        <v>22493</v>
      </c>
      <c r="F348" s="5" t="s">
        <v>2974</v>
      </c>
      <c r="G348" s="4" t="s">
        <v>52</v>
      </c>
      <c r="H348" s="4" t="s">
        <v>3970</v>
      </c>
      <c r="I348" s="4" t="s">
        <v>3992</v>
      </c>
      <c r="J348" s="4" t="s">
        <v>1290</v>
      </c>
      <c r="K348" s="4" t="s">
        <v>1</v>
      </c>
    </row>
    <row r="349" spans="1:11" x14ac:dyDescent="0.4">
      <c r="A349" s="4" t="s">
        <v>1651</v>
      </c>
      <c r="B349" s="4" t="str">
        <f>_xlfn.CONCAT([1]licencias_25_26!X351,"-",[1]licencias_25_26!O351)</f>
        <v>768486-5</v>
      </c>
      <c r="C349" s="4" t="s">
        <v>62</v>
      </c>
      <c r="D349" s="4" t="s">
        <v>3778</v>
      </c>
      <c r="E349" s="6">
        <v>26093</v>
      </c>
      <c r="F349" s="5" t="s">
        <v>2975</v>
      </c>
      <c r="G349" s="4" t="s">
        <v>390</v>
      </c>
      <c r="H349" s="4" t="s">
        <v>3963</v>
      </c>
      <c r="I349" s="4" t="s">
        <v>3987</v>
      </c>
      <c r="J349" s="4" t="s">
        <v>1288</v>
      </c>
      <c r="K349" s="4" t="s">
        <v>1</v>
      </c>
    </row>
    <row r="350" spans="1:11" x14ac:dyDescent="0.4">
      <c r="A350" s="4" t="s">
        <v>1652</v>
      </c>
      <c r="B350" s="4" t="str">
        <f>_xlfn.CONCAT([1]licencias_25_26!X679,"-",[1]licencias_25_26!O679)</f>
        <v>769038-3</v>
      </c>
      <c r="C350" s="4" t="s">
        <v>62</v>
      </c>
      <c r="D350" s="4" t="s">
        <v>3779</v>
      </c>
      <c r="E350" s="6">
        <f>[1]licencias_25_26!T679</f>
        <v>27000</v>
      </c>
      <c r="F350" s="5" t="s">
        <v>2976</v>
      </c>
      <c r="G350" s="4" t="s">
        <v>16</v>
      </c>
      <c r="H350" s="4" t="s">
        <v>3961</v>
      </c>
      <c r="I350" s="4" t="s">
        <v>3979</v>
      </c>
      <c r="J350" s="4" t="s">
        <v>1292</v>
      </c>
      <c r="K350" s="8" t="s">
        <v>1</v>
      </c>
    </row>
    <row r="351" spans="1:11" x14ac:dyDescent="0.4">
      <c r="A351" s="4" t="s">
        <v>1653</v>
      </c>
      <c r="B351" s="4" t="str">
        <f>_xlfn.CONCAT([1]licencias_25_26!X1850,"-",[1]licencias_25_26!O1850)</f>
        <v>771224-4</v>
      </c>
      <c r="C351" s="4" t="s">
        <v>3423</v>
      </c>
      <c r="D351" s="4" t="s">
        <v>3780</v>
      </c>
      <c r="E351" s="6">
        <f>[1]licencias_25_26!T1850</f>
        <v>32364</v>
      </c>
      <c r="F351" s="5" t="s">
        <v>2977</v>
      </c>
      <c r="G351" s="4" t="s">
        <v>398</v>
      </c>
      <c r="H351" s="4" t="s">
        <v>3972</v>
      </c>
      <c r="I351" s="4" t="s">
        <v>3995</v>
      </c>
      <c r="J351" s="4" t="s">
        <v>1295</v>
      </c>
      <c r="K351" s="4" t="s">
        <v>1</v>
      </c>
    </row>
    <row r="352" spans="1:11" x14ac:dyDescent="0.4">
      <c r="A352" s="4" t="s">
        <v>1654</v>
      </c>
      <c r="B352" s="4" t="str">
        <f>_xlfn.CONCAT([1]licencias_25_26!X2905,"-",[1]licencias_25_26!O2905)</f>
        <v>772707-9</v>
      </c>
      <c r="C352" s="4" t="s">
        <v>81</v>
      </c>
      <c r="D352" s="4" t="s">
        <v>3781</v>
      </c>
      <c r="E352" s="6">
        <f>[1]licencias_25_26!T2905</f>
        <v>29162</v>
      </c>
      <c r="F352" s="5" t="s">
        <v>2978</v>
      </c>
      <c r="G352" s="4" t="s">
        <v>399</v>
      </c>
      <c r="H352" s="4" t="s">
        <v>3257</v>
      </c>
      <c r="I352" s="4" t="s">
        <v>3994</v>
      </c>
      <c r="J352" s="4" t="s">
        <v>1287</v>
      </c>
      <c r="K352" s="8" t="s">
        <v>1</v>
      </c>
    </row>
    <row r="353" spans="1:11" x14ac:dyDescent="0.4">
      <c r="A353" s="4" t="s">
        <v>1655</v>
      </c>
      <c r="B353" s="4" t="str">
        <f>_xlfn.CONCAT([1]licencias_25_26!X309,"-",[1]licencias_25_26!O309)</f>
        <v>771173-3</v>
      </c>
      <c r="C353" s="4" t="s">
        <v>160</v>
      </c>
      <c r="D353" s="4" t="s">
        <v>3782</v>
      </c>
      <c r="E353" s="6">
        <f>[1]licencias_25_26!T309</f>
        <v>29846</v>
      </c>
      <c r="F353" s="5" t="s">
        <v>2979</v>
      </c>
      <c r="G353" s="4" t="s">
        <v>11</v>
      </c>
      <c r="H353" s="4" t="s">
        <v>3960</v>
      </c>
      <c r="I353" s="4" t="s">
        <v>3977</v>
      </c>
      <c r="J353" s="4" t="s">
        <v>1298</v>
      </c>
      <c r="K353" s="8" t="s">
        <v>1</v>
      </c>
    </row>
    <row r="354" spans="1:11" x14ac:dyDescent="0.4">
      <c r="A354" s="4" t="s">
        <v>1656</v>
      </c>
      <c r="B354" s="4" t="str">
        <f>_xlfn.CONCAT([1]licencias_25_26!X2357,"-",[1]licencias_25_26!O2357)</f>
        <v>762442-9</v>
      </c>
      <c r="C354" s="4" t="s">
        <v>101</v>
      </c>
      <c r="D354" s="4" t="s">
        <v>3783</v>
      </c>
      <c r="E354" s="6">
        <f>[1]licencias_25_26!T2357</f>
        <v>36268</v>
      </c>
      <c r="F354" s="5" t="s">
        <v>2980</v>
      </c>
      <c r="G354" s="4" t="s">
        <v>392</v>
      </c>
      <c r="H354" s="4" t="s">
        <v>3216</v>
      </c>
      <c r="I354" s="4" t="s">
        <v>3978</v>
      </c>
      <c r="J354" s="4" t="s">
        <v>1285</v>
      </c>
      <c r="K354" s="8" t="s">
        <v>1</v>
      </c>
    </row>
    <row r="355" spans="1:11" x14ac:dyDescent="0.4">
      <c r="A355" s="4" t="s">
        <v>1657</v>
      </c>
      <c r="B355" s="4" t="str">
        <f>_xlfn.CONCAT([1]licencias_25_26!X151,"-",[1]licencias_25_26!O151)</f>
        <v>770039-8</v>
      </c>
      <c r="C355" s="4" t="s">
        <v>3424</v>
      </c>
      <c r="D355" s="4" t="s">
        <v>3784</v>
      </c>
      <c r="E355" s="6">
        <v>39061</v>
      </c>
      <c r="F355" s="5" t="s">
        <v>2981</v>
      </c>
      <c r="G355" s="4" t="s">
        <v>40</v>
      </c>
      <c r="H355" s="4" t="s">
        <v>3968</v>
      </c>
      <c r="I355" s="4" t="s">
        <v>3988</v>
      </c>
      <c r="J355" s="4" t="s">
        <v>1299</v>
      </c>
      <c r="K355" s="4" t="s">
        <v>1</v>
      </c>
    </row>
    <row r="356" spans="1:11" x14ac:dyDescent="0.4">
      <c r="A356" s="4" t="s">
        <v>1658</v>
      </c>
      <c r="B356" s="4" t="str">
        <f>_xlfn.CONCAT([1]licencias_25_26!X1309,"-",[1]licencias_25_26!O1309)</f>
        <v>1672359-7</v>
      </c>
      <c r="C356" s="4" t="s">
        <v>80</v>
      </c>
      <c r="D356" s="4" t="s">
        <v>3785</v>
      </c>
      <c r="E356" s="6">
        <f>[1]licencias_25_26!T1309</f>
        <v>26587</v>
      </c>
      <c r="F356" s="5" t="s">
        <v>2982</v>
      </c>
      <c r="G356" s="4" t="s">
        <v>388</v>
      </c>
      <c r="H356" s="4" t="s">
        <v>3257</v>
      </c>
      <c r="I356" s="4" t="s">
        <v>3975</v>
      </c>
      <c r="J356" s="4" t="s">
        <v>1286</v>
      </c>
      <c r="K356" s="8" t="s">
        <v>1</v>
      </c>
    </row>
    <row r="357" spans="1:11" x14ac:dyDescent="0.4">
      <c r="A357" s="4" t="s">
        <v>1659</v>
      </c>
      <c r="B357" s="4" t="str">
        <f>_xlfn.CONCAT([1]licencias_25_26!X2419,"-",[1]licencias_25_26!O2419)</f>
        <v>761875-7</v>
      </c>
      <c r="C357" s="4" t="s">
        <v>3425</v>
      </c>
      <c r="D357" s="4" t="s">
        <v>3786</v>
      </c>
      <c r="E357" s="6">
        <f>[1]licencias_25_26!T2419</f>
        <v>25200</v>
      </c>
      <c r="F357" s="5" t="s">
        <v>2983</v>
      </c>
      <c r="G357" s="4" t="s">
        <v>392</v>
      </c>
      <c r="H357" s="4" t="s">
        <v>3216</v>
      </c>
      <c r="I357" s="4" t="s">
        <v>3978</v>
      </c>
      <c r="J357" s="4" t="s">
        <v>1285</v>
      </c>
      <c r="K357" s="8" t="s">
        <v>1</v>
      </c>
    </row>
    <row r="358" spans="1:11" x14ac:dyDescent="0.4">
      <c r="A358" s="4" t="s">
        <v>1660</v>
      </c>
      <c r="B358" s="4" t="str">
        <f>_xlfn.CONCAT([1]licencias_25_26!X4315,"-",[1]licencias_25_26!O4315)</f>
        <v>762368-1</v>
      </c>
      <c r="C358" s="4" t="s">
        <v>146</v>
      </c>
      <c r="D358" s="4" t="s">
        <v>3787</v>
      </c>
      <c r="E358" s="6">
        <f>[1]licencias_25_26!T4315</f>
        <v>24703</v>
      </c>
      <c r="F358" s="5" t="s">
        <v>2984</v>
      </c>
      <c r="G358" s="4" t="s">
        <v>405</v>
      </c>
      <c r="H358" s="4" t="s">
        <v>3962</v>
      </c>
      <c r="I358" s="4" t="s">
        <v>3980</v>
      </c>
      <c r="J358" s="4" t="s">
        <v>1289</v>
      </c>
      <c r="K358" s="4" t="s">
        <v>1</v>
      </c>
    </row>
    <row r="359" spans="1:11" x14ac:dyDescent="0.4">
      <c r="A359" s="4" t="s">
        <v>1661</v>
      </c>
      <c r="B359" s="4" t="str">
        <f>_xlfn.CONCAT([1]licencias_25_26!X743,"-",[1]licencias_25_26!O743)</f>
        <v>1670537-1</v>
      </c>
      <c r="C359" s="4" t="s">
        <v>3426</v>
      </c>
      <c r="D359" s="4" t="s">
        <v>3788</v>
      </c>
      <c r="E359" s="6">
        <f>[1]licencias_25_26!T743</f>
        <v>26242</v>
      </c>
      <c r="F359" s="5" t="s">
        <v>2985</v>
      </c>
      <c r="G359" s="4" t="s">
        <v>16</v>
      </c>
      <c r="H359" s="4" t="s">
        <v>3961</v>
      </c>
      <c r="I359" s="4" t="s">
        <v>3979</v>
      </c>
      <c r="J359" s="4" t="s">
        <v>1292</v>
      </c>
      <c r="K359" s="8" t="s">
        <v>1</v>
      </c>
    </row>
    <row r="360" spans="1:11" x14ac:dyDescent="0.4">
      <c r="A360" s="4" t="s">
        <v>1662</v>
      </c>
      <c r="B360" s="4" t="str">
        <f>_xlfn.CONCAT([1]licencias_25_26!X664,"-",[1]licencias_25_26!O664)</f>
        <v>765410-7</v>
      </c>
      <c r="C360" s="4" t="s">
        <v>3427</v>
      </c>
      <c r="D360" s="4" t="s">
        <v>3789</v>
      </c>
      <c r="E360" s="6">
        <f>[1]licencias_25_26!T664</f>
        <v>26198</v>
      </c>
      <c r="F360" s="5" t="s">
        <v>2986</v>
      </c>
      <c r="G360" s="4" t="s">
        <v>16</v>
      </c>
      <c r="H360" s="4" t="s">
        <v>3961</v>
      </c>
      <c r="I360" s="4" t="s">
        <v>3979</v>
      </c>
      <c r="J360" s="4" t="s">
        <v>1292</v>
      </c>
      <c r="K360" s="8" t="s">
        <v>1</v>
      </c>
    </row>
    <row r="361" spans="1:11" x14ac:dyDescent="0.4">
      <c r="A361" s="4" t="s">
        <v>1663</v>
      </c>
      <c r="B361" s="4" t="str">
        <f>_xlfn.CONCAT([1]licencias_25_26!X2420,"-",[1]licencias_25_26!O2420)</f>
        <v>762241-9</v>
      </c>
      <c r="C361" s="4" t="s">
        <v>3428</v>
      </c>
      <c r="D361" s="4" t="s">
        <v>3790</v>
      </c>
      <c r="E361" s="6">
        <v>24864</v>
      </c>
      <c r="F361" s="5" t="s">
        <v>2987</v>
      </c>
      <c r="G361" s="4" t="s">
        <v>392</v>
      </c>
      <c r="H361" s="4" t="s">
        <v>3216</v>
      </c>
      <c r="I361" s="4" t="s">
        <v>3978</v>
      </c>
      <c r="J361" s="4" t="s">
        <v>1285</v>
      </c>
      <c r="K361" s="8" t="s">
        <v>1</v>
      </c>
    </row>
    <row r="362" spans="1:11" x14ac:dyDescent="0.4">
      <c r="A362" s="4" t="s">
        <v>1664</v>
      </c>
      <c r="B362" s="4" t="str">
        <f>_xlfn.CONCAT([1]licencias_25_26!X1471,"-",[1]licencias_25_26!O1471)</f>
        <v>761983-8</v>
      </c>
      <c r="C362" s="4" t="s">
        <v>69</v>
      </c>
      <c r="D362" s="4" t="s">
        <v>3791</v>
      </c>
      <c r="E362" s="6">
        <v>35760</v>
      </c>
      <c r="F362" s="5" t="s">
        <v>2988</v>
      </c>
      <c r="G362" s="1" t="s">
        <v>425</v>
      </c>
      <c r="H362" s="4" t="s">
        <v>3212</v>
      </c>
      <c r="I362" s="4" t="s">
        <v>3986</v>
      </c>
      <c r="J362" s="4" t="s">
        <v>1301</v>
      </c>
      <c r="K362" s="4" t="s">
        <v>1</v>
      </c>
    </row>
    <row r="363" spans="1:11" x14ac:dyDescent="0.4">
      <c r="A363" s="4" t="s">
        <v>1665</v>
      </c>
      <c r="B363" s="4" t="str">
        <f>_xlfn.CONCAT([1]licencias_25_26!X1469,"-",[1]licencias_25_26!O1469)</f>
        <v>758693-8</v>
      </c>
      <c r="C363" s="4" t="s">
        <v>3377</v>
      </c>
      <c r="D363" s="4" t="s">
        <v>3792</v>
      </c>
      <c r="E363" s="6">
        <v>23631</v>
      </c>
      <c r="F363" s="5" t="s">
        <v>2989</v>
      </c>
      <c r="G363" s="1" t="s">
        <v>425</v>
      </c>
      <c r="H363" s="4" t="s">
        <v>3212</v>
      </c>
      <c r="I363" s="4" t="s">
        <v>3986</v>
      </c>
      <c r="J363" s="4" t="s">
        <v>1301</v>
      </c>
      <c r="K363" s="4" t="s">
        <v>1</v>
      </c>
    </row>
    <row r="364" spans="1:11" x14ac:dyDescent="0.4">
      <c r="A364" s="4" t="s">
        <v>1666</v>
      </c>
      <c r="B364" s="4" t="str">
        <f>_xlfn.CONCAT([1]licencias_25_26!X1528,"-",[1]licencias_25_26!O1528)</f>
        <v>766718-4</v>
      </c>
      <c r="C364" s="4" t="s">
        <v>72</v>
      </c>
      <c r="D364" s="4" t="s">
        <v>3793</v>
      </c>
      <c r="E364" s="6">
        <f>[1]licencias_25_26!T1528</f>
        <v>27907</v>
      </c>
      <c r="F364" s="5" t="s">
        <v>2421</v>
      </c>
      <c r="G364" s="4" t="s">
        <v>394</v>
      </c>
      <c r="H364" s="4" t="s">
        <v>3966</v>
      </c>
      <c r="I364" s="4" t="s">
        <v>3984</v>
      </c>
      <c r="J364" s="4" t="s">
        <v>1282</v>
      </c>
      <c r="K364" s="8" t="s">
        <v>1</v>
      </c>
    </row>
    <row r="365" spans="1:11" x14ac:dyDescent="0.4">
      <c r="A365" s="4" t="s">
        <v>1667</v>
      </c>
      <c r="B365" s="4" t="str">
        <f>_xlfn.CONCAT([1]licencias_25_26!X3348,"-",[1]licencias_25_26!O3348)</f>
        <v>770204-7</v>
      </c>
      <c r="C365" s="4" t="s">
        <v>67</v>
      </c>
      <c r="D365" s="4" t="s">
        <v>3794</v>
      </c>
      <c r="E365" s="6">
        <f>[1]licencias_25_26!T3348</f>
        <v>37927</v>
      </c>
      <c r="F365" s="5" t="s">
        <v>2628</v>
      </c>
      <c r="G365" s="4" t="s">
        <v>388</v>
      </c>
      <c r="H365" s="4" t="s">
        <v>3257</v>
      </c>
      <c r="I365" s="4" t="s">
        <v>3975</v>
      </c>
      <c r="J365" s="4" t="s">
        <v>1286</v>
      </c>
      <c r="K365" s="8" t="s">
        <v>1</v>
      </c>
    </row>
    <row r="366" spans="1:11" x14ac:dyDescent="0.4">
      <c r="A366" s="4" t="s">
        <v>1668</v>
      </c>
      <c r="B366" s="4" t="str">
        <f>_xlfn.CONCAT([1]licencias_25_26!X163,"-",[1]licencias_25_26!O163)</f>
        <v>772857-2</v>
      </c>
      <c r="C366" s="4" t="s">
        <v>59</v>
      </c>
      <c r="D366" s="4" t="s">
        <v>3795</v>
      </c>
      <c r="E366" s="6">
        <f>[1]licencias_25_26!T163</f>
        <v>26166</v>
      </c>
      <c r="F366" s="5" t="s">
        <v>2990</v>
      </c>
      <c r="G366" s="4" t="s">
        <v>40</v>
      </c>
      <c r="H366" s="4" t="s">
        <v>3968</v>
      </c>
      <c r="I366" s="4" t="s">
        <v>3988</v>
      </c>
      <c r="J366" s="4" t="s">
        <v>1299</v>
      </c>
      <c r="K366" s="4" t="s">
        <v>1</v>
      </c>
    </row>
    <row r="367" spans="1:11" x14ac:dyDescent="0.4">
      <c r="A367" s="4" t="s">
        <v>1669</v>
      </c>
      <c r="B367" s="4" t="str">
        <f>_xlfn.CONCAT([1]licencias_25_26!X3904,"-",[1]licencias_25_26!O3904)</f>
        <v>117455-7</v>
      </c>
      <c r="C367" s="4" t="s">
        <v>72</v>
      </c>
      <c r="D367" s="4" t="s">
        <v>3796</v>
      </c>
      <c r="E367" s="6">
        <f>[1]licencias_25_26!T3904</f>
        <v>26564</v>
      </c>
      <c r="F367" s="5" t="s">
        <v>2991</v>
      </c>
      <c r="G367" s="4" t="s">
        <v>413</v>
      </c>
      <c r="H367" s="4" t="s">
        <v>3963</v>
      </c>
      <c r="I367" s="4" t="s">
        <v>3981</v>
      </c>
      <c r="J367" s="4" t="s">
        <v>1291</v>
      </c>
      <c r="K367" s="4" t="s">
        <v>1</v>
      </c>
    </row>
    <row r="368" spans="1:11" x14ac:dyDescent="0.4">
      <c r="A368" s="4" t="s">
        <v>1670</v>
      </c>
      <c r="B368" s="4" t="str">
        <f>_xlfn.CONCAT([1]licencias_25_26!X328,"-",[1]licencias_25_26!O328)</f>
        <v>338863-5</v>
      </c>
      <c r="C368" s="4" t="s">
        <v>74</v>
      </c>
      <c r="D368" s="4" t="s">
        <v>3797</v>
      </c>
      <c r="E368" s="6">
        <f>[1]licencias_25_26!T328</f>
        <v>29502</v>
      </c>
      <c r="F368" s="5" t="s">
        <v>2992</v>
      </c>
      <c r="G368" s="1" t="s">
        <v>425</v>
      </c>
      <c r="H368" s="4" t="s">
        <v>3212</v>
      </c>
      <c r="I368" s="4" t="s">
        <v>3986</v>
      </c>
      <c r="J368" s="4" t="s">
        <v>1301</v>
      </c>
      <c r="K368" s="4" t="s">
        <v>1</v>
      </c>
    </row>
    <row r="369" spans="1:11" x14ac:dyDescent="0.4">
      <c r="A369" s="4" t="s">
        <v>1671</v>
      </c>
      <c r="B369" s="4" t="str">
        <f>_xlfn.CONCAT([1]licencias_25_26!X803,"-",[1]licencias_25_26!O803)</f>
        <v>234167-6</v>
      </c>
      <c r="C369" s="4" t="s">
        <v>101</v>
      </c>
      <c r="D369" s="4" t="s">
        <v>3798</v>
      </c>
      <c r="E369" s="6">
        <f>[1]licencias_25_26!T803</f>
        <v>27110</v>
      </c>
      <c r="F369" s="5" t="s">
        <v>2842</v>
      </c>
      <c r="G369" s="4" t="s">
        <v>16</v>
      </c>
      <c r="H369" s="4" t="s">
        <v>3961</v>
      </c>
      <c r="I369" s="4" t="s">
        <v>3979</v>
      </c>
      <c r="J369" s="4" t="s">
        <v>1292</v>
      </c>
      <c r="K369" s="8" t="s">
        <v>1</v>
      </c>
    </row>
    <row r="370" spans="1:11" x14ac:dyDescent="0.4">
      <c r="A370" s="4" t="s">
        <v>1672</v>
      </c>
      <c r="B370" s="4" t="str">
        <f>_xlfn.CONCAT([1]licencias_25_26!X4398,"-",[1]licencias_25_26!O4398)</f>
        <v>1672660-8</v>
      </c>
      <c r="C370" s="4" t="s">
        <v>3429</v>
      </c>
      <c r="D370" s="4" t="s">
        <v>3799</v>
      </c>
      <c r="E370" s="6">
        <v>23358</v>
      </c>
      <c r="F370" s="5" t="s">
        <v>2993</v>
      </c>
      <c r="G370" s="4" t="s">
        <v>392</v>
      </c>
      <c r="H370" s="4" t="s">
        <v>3216</v>
      </c>
      <c r="I370" s="4" t="s">
        <v>3978</v>
      </c>
      <c r="J370" s="4" t="s">
        <v>1285</v>
      </c>
      <c r="K370" s="8" t="s">
        <v>1</v>
      </c>
    </row>
    <row r="371" spans="1:11" x14ac:dyDescent="0.4">
      <c r="A371" s="4" t="s">
        <v>1673</v>
      </c>
      <c r="B371" s="4" t="str">
        <f>_xlfn.CONCAT([1]licencias_25_26!X1019,"-",[1]licencias_25_26!O1019)</f>
        <v>768981-5</v>
      </c>
      <c r="C371" s="4" t="s">
        <v>75</v>
      </c>
      <c r="D371" s="4" t="s">
        <v>3800</v>
      </c>
      <c r="E371" s="6">
        <v>25029</v>
      </c>
      <c r="F371" s="5" t="s">
        <v>2994</v>
      </c>
      <c r="G371" s="4" t="s">
        <v>402</v>
      </c>
      <c r="H371" s="4" t="s">
        <v>3257</v>
      </c>
      <c r="I371" s="4" t="s">
        <v>3989</v>
      </c>
      <c r="J371" s="4" t="s">
        <v>1296</v>
      </c>
      <c r="K371" s="8" t="s">
        <v>1</v>
      </c>
    </row>
    <row r="372" spans="1:11" x14ac:dyDescent="0.4">
      <c r="A372" s="4" t="s">
        <v>1674</v>
      </c>
      <c r="B372" s="4" t="str">
        <f>_xlfn.CONCAT([1]licencias_25_26!X3433,"-",[1]licencias_25_26!O3433)</f>
        <v>767802-4</v>
      </c>
      <c r="C372" s="4" t="s">
        <v>91</v>
      </c>
      <c r="D372" s="4" t="s">
        <v>3801</v>
      </c>
      <c r="E372" s="6">
        <f>[1]licencias_25_26!T3433</f>
        <v>28632</v>
      </c>
      <c r="F372" s="5" t="s">
        <v>2995</v>
      </c>
      <c r="G372" s="4" t="s">
        <v>52</v>
      </c>
      <c r="H372" s="4" t="s">
        <v>3970</v>
      </c>
      <c r="I372" s="4" t="s">
        <v>3992</v>
      </c>
      <c r="J372" s="4" t="s">
        <v>1290</v>
      </c>
      <c r="K372" s="4" t="s">
        <v>1</v>
      </c>
    </row>
    <row r="373" spans="1:11" x14ac:dyDescent="0.4">
      <c r="A373" s="4" t="s">
        <v>1675</v>
      </c>
      <c r="B373" s="4" t="str">
        <f>_xlfn.CONCAT([1]licencias_25_26!X2896,"-",[1]licencias_25_26!O2896)</f>
        <v>766408-1</v>
      </c>
      <c r="C373" s="4" t="s">
        <v>72</v>
      </c>
      <c r="D373" s="4" t="s">
        <v>180</v>
      </c>
      <c r="E373" s="6">
        <v>17294</v>
      </c>
      <c r="F373" s="5" t="s">
        <v>2996</v>
      </c>
      <c r="G373" s="4" t="s">
        <v>427</v>
      </c>
      <c r="H373" s="4" t="s">
        <v>3257</v>
      </c>
      <c r="I373" s="4" t="s">
        <v>3996</v>
      </c>
      <c r="J373" s="4" t="s">
        <v>1294</v>
      </c>
      <c r="K373" s="4" t="s">
        <v>1</v>
      </c>
    </row>
    <row r="374" spans="1:11" x14ac:dyDescent="0.4">
      <c r="A374" s="4" t="s">
        <v>1676</v>
      </c>
      <c r="B374" s="4" t="str">
        <f>_xlfn.CONCAT([1]licencias_25_26!X424,"-",[1]licencias_25_26!O424)</f>
        <v>774194-6</v>
      </c>
      <c r="C374" s="4" t="s">
        <v>106</v>
      </c>
      <c r="D374" s="4" t="s">
        <v>379</v>
      </c>
      <c r="E374" s="6">
        <f>[1]licencias_25_26!T424</f>
        <v>39490</v>
      </c>
      <c r="F374" s="5" t="s">
        <v>2997</v>
      </c>
      <c r="G374" s="4" t="s">
        <v>417</v>
      </c>
      <c r="H374" s="4" t="s">
        <v>3973</v>
      </c>
      <c r="I374" s="4" t="s">
        <v>3997</v>
      </c>
      <c r="J374" s="4" t="s">
        <v>1302</v>
      </c>
      <c r="K374" s="4" t="s">
        <v>1</v>
      </c>
    </row>
    <row r="375" spans="1:11" x14ac:dyDescent="0.4">
      <c r="A375" s="4" t="s">
        <v>1677</v>
      </c>
      <c r="B375" s="4" t="str">
        <f>_xlfn.CONCAT([1]licencias_25_26!X3305,"-",[1]licencias_25_26!O3305)</f>
        <v>958766-4</v>
      </c>
      <c r="C375" s="4" t="s">
        <v>136</v>
      </c>
      <c r="D375" s="4" t="s">
        <v>183</v>
      </c>
      <c r="E375" s="6">
        <v>28445</v>
      </c>
      <c r="F375" s="5" t="s">
        <v>2998</v>
      </c>
      <c r="G375" s="4" t="s">
        <v>415</v>
      </c>
      <c r="H375" s="4" t="s">
        <v>3257</v>
      </c>
      <c r="I375" s="4" t="s">
        <v>3990</v>
      </c>
      <c r="J375" s="4" t="s">
        <v>1283</v>
      </c>
      <c r="K375" s="4" t="s">
        <v>1</v>
      </c>
    </row>
    <row r="376" spans="1:11" x14ac:dyDescent="0.4">
      <c r="A376" s="4" t="s">
        <v>1678</v>
      </c>
      <c r="B376" s="4" t="str">
        <f>_xlfn.CONCAT([1]licencias_25_26!X1485,"-",[1]licencias_25_26!O1485)</f>
        <v>769954-1</v>
      </c>
      <c r="C376" s="4" t="s">
        <v>3430</v>
      </c>
      <c r="D376" s="4" t="s">
        <v>3802</v>
      </c>
      <c r="E376" s="6">
        <f>[1]licencias_25_26!T1485</f>
        <v>39383</v>
      </c>
      <c r="F376" s="5" t="s">
        <v>2999</v>
      </c>
      <c r="G376" s="1" t="s">
        <v>425</v>
      </c>
      <c r="H376" s="4" t="s">
        <v>3212</v>
      </c>
      <c r="I376" s="4" t="s">
        <v>3986</v>
      </c>
      <c r="J376" s="4" t="s">
        <v>1301</v>
      </c>
      <c r="K376" s="4" t="s">
        <v>1</v>
      </c>
    </row>
    <row r="377" spans="1:11" x14ac:dyDescent="0.4">
      <c r="A377" s="4" t="s">
        <v>1679</v>
      </c>
      <c r="B377" s="4" t="str">
        <f>_xlfn.CONCAT([1]licencias_25_26!X184,"-",[1]licencias_25_26!O184)</f>
        <v>1670217-9</v>
      </c>
      <c r="C377" s="4" t="s">
        <v>3431</v>
      </c>
      <c r="D377" s="4" t="s">
        <v>3803</v>
      </c>
      <c r="E377" s="6">
        <f>[1]licencias_25_26!T184</f>
        <v>25932</v>
      </c>
      <c r="F377" s="5" t="s">
        <v>3000</v>
      </c>
      <c r="G377" s="4" t="s">
        <v>40</v>
      </c>
      <c r="H377" s="4" t="s">
        <v>3968</v>
      </c>
      <c r="I377" s="4" t="s">
        <v>3988</v>
      </c>
      <c r="J377" s="4" t="s">
        <v>1299</v>
      </c>
      <c r="K377" s="4" t="s">
        <v>1</v>
      </c>
    </row>
    <row r="378" spans="1:11" x14ac:dyDescent="0.4">
      <c r="A378" s="4" t="s">
        <v>1680</v>
      </c>
      <c r="B378" s="4" t="str">
        <f>_xlfn.CONCAT([1]licencias_25_26!X324,"-",[1]licencias_25_26!O324)</f>
        <v>118096-8</v>
      </c>
      <c r="C378" s="4" t="s">
        <v>3432</v>
      </c>
      <c r="D378" s="4" t="s">
        <v>3804</v>
      </c>
      <c r="E378" s="6">
        <f>[1]licencias_25_26!T324</f>
        <v>25918</v>
      </c>
      <c r="F378" s="5" t="s">
        <v>3001</v>
      </c>
      <c r="G378" s="4" t="s">
        <v>390</v>
      </c>
      <c r="H378" s="4" t="s">
        <v>3963</v>
      </c>
      <c r="I378" s="4" t="s">
        <v>3987</v>
      </c>
      <c r="J378" s="4" t="s">
        <v>1288</v>
      </c>
      <c r="K378" s="4" t="s">
        <v>1</v>
      </c>
    </row>
    <row r="379" spans="1:11" x14ac:dyDescent="0.4">
      <c r="A379" s="4" t="s">
        <v>1681</v>
      </c>
      <c r="B379" s="4" t="str">
        <f>_xlfn.CONCAT([1]licencias_25_26!X363,"-",[1]licencias_25_26!O363)</f>
        <v>772427-3</v>
      </c>
      <c r="C379" s="4" t="s">
        <v>83</v>
      </c>
      <c r="D379" s="4" t="s">
        <v>3805</v>
      </c>
      <c r="E379" s="6">
        <f>[1]licencias_25_26!T363</f>
        <v>25229</v>
      </c>
      <c r="F379" s="5" t="s">
        <v>3002</v>
      </c>
      <c r="G379" s="4" t="s">
        <v>390</v>
      </c>
      <c r="H379" s="4" t="s">
        <v>3963</v>
      </c>
      <c r="I379" s="4" t="s">
        <v>3987</v>
      </c>
      <c r="J379" s="4" t="s">
        <v>1288</v>
      </c>
      <c r="K379" s="4" t="s">
        <v>1</v>
      </c>
    </row>
    <row r="380" spans="1:11" x14ac:dyDescent="0.4">
      <c r="A380" s="4" t="s">
        <v>1682</v>
      </c>
      <c r="B380" s="4" t="str">
        <f>_xlfn.CONCAT([1]licencias_25_26!X1262,"-",[1]licencias_25_26!O1262)</f>
        <v>1114166-4</v>
      </c>
      <c r="C380" s="4" t="s">
        <v>3355</v>
      </c>
      <c r="D380" s="4" t="s">
        <v>3806</v>
      </c>
      <c r="E380" s="6">
        <v>29025</v>
      </c>
      <c r="F380" s="5" t="s">
        <v>3003</v>
      </c>
      <c r="G380" s="4" t="s">
        <v>388</v>
      </c>
      <c r="H380" s="4" t="s">
        <v>3257</v>
      </c>
      <c r="I380" s="4" t="s">
        <v>3975</v>
      </c>
      <c r="J380" s="4" t="s">
        <v>1286</v>
      </c>
      <c r="K380" s="8" t="s">
        <v>1</v>
      </c>
    </row>
    <row r="381" spans="1:11" x14ac:dyDescent="0.4">
      <c r="A381" s="4" t="s">
        <v>1683</v>
      </c>
      <c r="B381" s="4" t="str">
        <f>_xlfn.CONCAT([1]licencias_25_26!X683,"-",[1]licencias_25_26!O683)</f>
        <v>769930-1</v>
      </c>
      <c r="C381" s="4" t="s">
        <v>3433</v>
      </c>
      <c r="D381" s="4" t="s">
        <v>3807</v>
      </c>
      <c r="E381" s="6">
        <f>[1]licencias_25_26!T683</f>
        <v>38515.916666666664</v>
      </c>
      <c r="F381" s="5" t="s">
        <v>3004</v>
      </c>
      <c r="G381" s="4" t="s">
        <v>16</v>
      </c>
      <c r="H381" s="4" t="s">
        <v>3961</v>
      </c>
      <c r="I381" s="4" t="s">
        <v>3979</v>
      </c>
      <c r="J381" s="4" t="s">
        <v>1292</v>
      </c>
      <c r="K381" s="8" t="s">
        <v>1</v>
      </c>
    </row>
    <row r="382" spans="1:11" x14ac:dyDescent="0.4">
      <c r="A382" s="4" t="s">
        <v>1684</v>
      </c>
      <c r="B382" s="4" t="str">
        <f>_xlfn.CONCAT([1]licencias_25_26!X145,"-",[1]licencias_25_26!O145)</f>
        <v>768260-3</v>
      </c>
      <c r="C382" s="4" t="s">
        <v>68</v>
      </c>
      <c r="D382" s="4" t="s">
        <v>3808</v>
      </c>
      <c r="E382" s="6">
        <f>[1]licencias_25_26!T145</f>
        <v>38853</v>
      </c>
      <c r="F382" s="5" t="s">
        <v>3005</v>
      </c>
      <c r="G382" s="4" t="s">
        <v>40</v>
      </c>
      <c r="H382" s="4" t="s">
        <v>3968</v>
      </c>
      <c r="I382" s="4" t="s">
        <v>3988</v>
      </c>
      <c r="J382" s="4" t="s">
        <v>1299</v>
      </c>
      <c r="K382" s="4" t="s">
        <v>1</v>
      </c>
    </row>
    <row r="383" spans="1:11" x14ac:dyDescent="0.4">
      <c r="A383" s="4" t="s">
        <v>1685</v>
      </c>
      <c r="B383" s="4" t="str">
        <f>_xlfn.CONCAT([1]licencias_25_26!X2445,"-",[1]licencias_25_26!O2445)</f>
        <v>770670-1</v>
      </c>
      <c r="C383" s="4" t="s">
        <v>57</v>
      </c>
      <c r="D383" s="4" t="s">
        <v>3809</v>
      </c>
      <c r="E383" s="6">
        <f>[1]licencias_25_26!T2445</f>
        <v>28524</v>
      </c>
      <c r="F383" s="5" t="s">
        <v>3006</v>
      </c>
      <c r="G383" s="4" t="s">
        <v>392</v>
      </c>
      <c r="H383" s="4" t="s">
        <v>3216</v>
      </c>
      <c r="I383" s="4" t="s">
        <v>3978</v>
      </c>
      <c r="J383" s="4" t="s">
        <v>1285</v>
      </c>
      <c r="K383" s="8" t="s">
        <v>1</v>
      </c>
    </row>
    <row r="384" spans="1:11" x14ac:dyDescent="0.4">
      <c r="A384" s="4" t="s">
        <v>1686</v>
      </c>
      <c r="B384" s="4" t="str">
        <f>_xlfn.CONCAT([1]licencias_25_26!X1009,"-",[1]licencias_25_26!O1009)</f>
        <v>761494-5</v>
      </c>
      <c r="C384" s="4" t="s">
        <v>118</v>
      </c>
      <c r="D384" s="4" t="s">
        <v>3810</v>
      </c>
      <c r="E384" s="6">
        <f>[1]licencias_25_26!T1009</f>
        <v>22219</v>
      </c>
      <c r="F384" s="5" t="s">
        <v>2684</v>
      </c>
      <c r="G384" s="4" t="s">
        <v>402</v>
      </c>
      <c r="H384" s="4" t="s">
        <v>3257</v>
      </c>
      <c r="I384" s="4" t="s">
        <v>3989</v>
      </c>
      <c r="J384" s="4" t="s">
        <v>1296</v>
      </c>
      <c r="K384" s="8" t="s">
        <v>1</v>
      </c>
    </row>
    <row r="385" spans="1:11" x14ac:dyDescent="0.4">
      <c r="A385" s="4" t="s">
        <v>1687</v>
      </c>
      <c r="B385" s="4" t="str">
        <f>_xlfn.CONCAT([1]licencias_25_26!X2444,"-",[1]licencias_25_26!O2444)</f>
        <v>770638-8</v>
      </c>
      <c r="C385" s="4" t="s">
        <v>3408</v>
      </c>
      <c r="D385" s="4" t="s">
        <v>3811</v>
      </c>
      <c r="E385" s="6">
        <f>[1]licencias_25_26!T2444</f>
        <v>28739</v>
      </c>
      <c r="F385" s="5" t="s">
        <v>3007</v>
      </c>
      <c r="G385" s="4" t="s">
        <v>392</v>
      </c>
      <c r="H385" s="4" t="s">
        <v>3216</v>
      </c>
      <c r="I385" s="4" t="s">
        <v>3978</v>
      </c>
      <c r="J385" s="4" t="s">
        <v>1285</v>
      </c>
      <c r="K385" s="8" t="s">
        <v>1</v>
      </c>
    </row>
    <row r="386" spans="1:11" x14ac:dyDescent="0.4">
      <c r="A386" s="4" t="s">
        <v>1688</v>
      </c>
      <c r="B386" s="4" t="str">
        <f>_xlfn.CONCAT([1]licencias_25_26!X684,"-",[1]licencias_25_26!O684)</f>
        <v>769934-3</v>
      </c>
      <c r="C386" s="4" t="s">
        <v>3434</v>
      </c>
      <c r="D386" s="4" t="s">
        <v>420</v>
      </c>
      <c r="E386" s="6">
        <f>[1]licencias_25_26!T684</f>
        <v>31796.958333333332</v>
      </c>
      <c r="F386" s="5" t="s">
        <v>3008</v>
      </c>
      <c r="G386" s="4" t="s">
        <v>16</v>
      </c>
      <c r="H386" s="4" t="s">
        <v>3961</v>
      </c>
      <c r="I386" s="4" t="s">
        <v>3979</v>
      </c>
      <c r="J386" s="4" t="s">
        <v>1292</v>
      </c>
      <c r="K386" s="8" t="s">
        <v>1</v>
      </c>
    </row>
    <row r="387" spans="1:11" x14ac:dyDescent="0.4">
      <c r="A387" s="4" t="s">
        <v>1689</v>
      </c>
      <c r="B387" s="4" t="str">
        <f>_xlfn.CONCAT([1]licencias_25_26!X276,"-",[1]licencias_25_26!O276)</f>
        <v>759517-9</v>
      </c>
      <c r="C387" s="4" t="s">
        <v>73</v>
      </c>
      <c r="D387" s="4" t="s">
        <v>3812</v>
      </c>
      <c r="E387" s="6">
        <f>[1]licencias_25_26!T276</f>
        <v>33823</v>
      </c>
      <c r="F387" s="5" t="s">
        <v>3009</v>
      </c>
      <c r="G387" s="4" t="s">
        <v>426</v>
      </c>
      <c r="H387" s="4" t="s">
        <v>3967</v>
      </c>
      <c r="I387" s="4" t="s">
        <v>3985</v>
      </c>
      <c r="J387" s="4" t="s">
        <v>1297</v>
      </c>
      <c r="K387" s="4" t="s">
        <v>1</v>
      </c>
    </row>
    <row r="388" spans="1:11" x14ac:dyDescent="0.4">
      <c r="A388" s="4" t="s">
        <v>1690</v>
      </c>
      <c r="B388" s="4" t="str">
        <f>_xlfn.CONCAT([1]licencias_25_26!X2331,"-",[1]licencias_25_26!O2331)</f>
        <v>444632-5</v>
      </c>
      <c r="C388" s="4" t="s">
        <v>33</v>
      </c>
      <c r="D388" s="4" t="s">
        <v>22</v>
      </c>
      <c r="E388" s="6">
        <f>[1]licencias_25_26!T2331</f>
        <v>20519</v>
      </c>
      <c r="F388" s="5" t="s">
        <v>3010</v>
      </c>
      <c r="G388" s="4" t="s">
        <v>392</v>
      </c>
      <c r="H388" s="4" t="s">
        <v>3216</v>
      </c>
      <c r="I388" s="4" t="s">
        <v>3978</v>
      </c>
      <c r="J388" s="4" t="s">
        <v>1285</v>
      </c>
      <c r="K388" s="8" t="s">
        <v>1</v>
      </c>
    </row>
    <row r="389" spans="1:11" x14ac:dyDescent="0.4">
      <c r="A389" s="4" t="s">
        <v>1691</v>
      </c>
      <c r="B389" s="4" t="str">
        <f>_xlfn.CONCAT([1]licencias_25_26!X153,"-",[1]licencias_25_26!O153)</f>
        <v>770678-4</v>
      </c>
      <c r="C389" s="4" t="s">
        <v>106</v>
      </c>
      <c r="D389" s="4" t="s">
        <v>3813</v>
      </c>
      <c r="E389" s="6">
        <v>27847</v>
      </c>
      <c r="F389" s="5" t="s">
        <v>3011</v>
      </c>
      <c r="G389" s="4" t="s">
        <v>40</v>
      </c>
      <c r="H389" s="4" t="s">
        <v>3968</v>
      </c>
      <c r="I389" s="4" t="s">
        <v>3988</v>
      </c>
      <c r="J389" s="4" t="s">
        <v>1299</v>
      </c>
      <c r="K389" s="4" t="s">
        <v>1</v>
      </c>
    </row>
    <row r="390" spans="1:11" x14ac:dyDescent="0.4">
      <c r="A390" s="4" t="s">
        <v>1692</v>
      </c>
      <c r="B390" s="4" t="str">
        <f>_xlfn.CONCAT([1]licencias_25_26!X3434,"-",[1]licencias_25_26!O3434)</f>
        <v>1672467-8</v>
      </c>
      <c r="C390" s="4" t="s">
        <v>3435</v>
      </c>
      <c r="D390" s="4" t="s">
        <v>3814</v>
      </c>
      <c r="E390" s="6">
        <f>[1]licencias_25_26!T3434</f>
        <v>29570</v>
      </c>
      <c r="F390" s="5" t="s">
        <v>3012</v>
      </c>
      <c r="G390" s="4" t="s">
        <v>52</v>
      </c>
      <c r="H390" s="4" t="s">
        <v>3970</v>
      </c>
      <c r="I390" s="4" t="s">
        <v>3992</v>
      </c>
      <c r="J390" s="4" t="s">
        <v>1290</v>
      </c>
      <c r="K390" s="4" t="s">
        <v>1</v>
      </c>
    </row>
    <row r="391" spans="1:11" x14ac:dyDescent="0.4">
      <c r="A391" s="4" t="s">
        <v>1693</v>
      </c>
      <c r="B391" s="4" t="str">
        <f>_xlfn.CONCAT([1]licencias_25_26!X1787,"-",[1]licencias_25_26!O1787)</f>
        <v>761555-5</v>
      </c>
      <c r="C391" s="4" t="s">
        <v>66</v>
      </c>
      <c r="D391" s="4" t="s">
        <v>3815</v>
      </c>
      <c r="E391" s="6">
        <f>[1]licencias_25_26!T1787</f>
        <v>25192</v>
      </c>
      <c r="F391" s="5" t="s">
        <v>3013</v>
      </c>
      <c r="G391" s="4" t="s">
        <v>52</v>
      </c>
      <c r="H391" s="4" t="s">
        <v>3970</v>
      </c>
      <c r="I391" s="4" t="s">
        <v>3992</v>
      </c>
      <c r="J391" s="4" t="s">
        <v>1290</v>
      </c>
      <c r="K391" s="4" t="s">
        <v>1</v>
      </c>
    </row>
    <row r="392" spans="1:11" x14ac:dyDescent="0.4">
      <c r="A392" s="4" t="s">
        <v>1694</v>
      </c>
      <c r="B392" s="4" t="str">
        <f>_xlfn.CONCAT([1]licencias_25_26!X181,"-",[1]licencias_25_26!O181)</f>
        <v>1669187-7</v>
      </c>
      <c r="C392" s="4" t="s">
        <v>3410</v>
      </c>
      <c r="D392" s="4" t="s">
        <v>3816</v>
      </c>
      <c r="E392" s="6">
        <f>[1]licencias_25_26!T181</f>
        <v>26940</v>
      </c>
      <c r="F392" s="5" t="s">
        <v>3014</v>
      </c>
      <c r="G392" s="4" t="s">
        <v>40</v>
      </c>
      <c r="H392" s="4" t="s">
        <v>3968</v>
      </c>
      <c r="I392" s="4" t="s">
        <v>3988</v>
      </c>
      <c r="J392" s="4" t="s">
        <v>1299</v>
      </c>
      <c r="K392" s="4" t="s">
        <v>1</v>
      </c>
    </row>
    <row r="393" spans="1:11" x14ac:dyDescent="0.4">
      <c r="A393" s="4" t="s">
        <v>1695</v>
      </c>
      <c r="B393" s="4" t="str">
        <f>_xlfn.CONCAT([1]licencias_25_26!X255,"-",[1]licencias_25_26!O255)</f>
        <v>771714-5</v>
      </c>
      <c r="C393" s="4" t="s">
        <v>136</v>
      </c>
      <c r="D393" s="4" t="s">
        <v>3817</v>
      </c>
      <c r="E393" s="6">
        <f>[1]licencias_25_26!T255</f>
        <v>32863</v>
      </c>
      <c r="F393" s="5" t="s">
        <v>3015</v>
      </c>
      <c r="G393" s="4" t="s">
        <v>401</v>
      </c>
      <c r="H393" s="4" t="s">
        <v>3965</v>
      </c>
      <c r="I393" s="4" t="s">
        <v>3983</v>
      </c>
      <c r="J393" s="4" t="s">
        <v>1294</v>
      </c>
      <c r="K393" s="4" t="s">
        <v>1</v>
      </c>
    </row>
    <row r="394" spans="1:11" x14ac:dyDescent="0.4">
      <c r="A394" s="4" t="s">
        <v>1696</v>
      </c>
      <c r="B394" s="4" t="str">
        <f>_xlfn.CONCAT([1]licencias_25_26!X2437,"-",[1]licencias_25_26!O2437)</f>
        <v>767256-3</v>
      </c>
      <c r="C394" s="4" t="s">
        <v>3364</v>
      </c>
      <c r="D394" s="4" t="s">
        <v>3818</v>
      </c>
      <c r="E394" s="6">
        <f>[1]licencias_25_26!T2437</f>
        <v>38632</v>
      </c>
      <c r="F394" s="5" t="s">
        <v>3016</v>
      </c>
      <c r="G394" s="4" t="s">
        <v>392</v>
      </c>
      <c r="H394" s="4" t="s">
        <v>3216</v>
      </c>
      <c r="I394" s="4" t="s">
        <v>3978</v>
      </c>
      <c r="J394" s="4" t="s">
        <v>1285</v>
      </c>
      <c r="K394" s="8" t="s">
        <v>1</v>
      </c>
    </row>
    <row r="395" spans="1:11" x14ac:dyDescent="0.4">
      <c r="A395" s="4" t="s">
        <v>1697</v>
      </c>
      <c r="B395" s="4" t="str">
        <f>_xlfn.CONCAT([1]licencias_25_26!X1800,"-",[1]licencias_25_26!O1800)</f>
        <v>772861-3</v>
      </c>
      <c r="C395" s="4" t="s">
        <v>3413</v>
      </c>
      <c r="D395" s="4" t="s">
        <v>3819</v>
      </c>
      <c r="E395" s="6">
        <f>[1]licencias_25_26!T1800</f>
        <v>29201</v>
      </c>
      <c r="F395" s="5" t="s">
        <v>3017</v>
      </c>
      <c r="G395" s="4" t="s">
        <v>52</v>
      </c>
      <c r="H395" s="4" t="s">
        <v>3970</v>
      </c>
      <c r="I395" s="4" t="s">
        <v>3992</v>
      </c>
      <c r="J395" s="4" t="s">
        <v>1290</v>
      </c>
      <c r="K395" s="4" t="s">
        <v>1</v>
      </c>
    </row>
    <row r="396" spans="1:11" x14ac:dyDescent="0.4">
      <c r="A396" s="4" t="s">
        <v>1698</v>
      </c>
      <c r="B396" s="4" t="str">
        <f>_xlfn.CONCAT([1]licencias_25_26!X330,"-",[1]licencias_25_26!O330)</f>
        <v>751564-8</v>
      </c>
      <c r="C396" s="4" t="s">
        <v>110</v>
      </c>
      <c r="D396" s="4" t="s">
        <v>3820</v>
      </c>
      <c r="E396" s="6">
        <f>[1]licencias_25_26!T330</f>
        <v>24333</v>
      </c>
      <c r="F396" s="5" t="s">
        <v>3018</v>
      </c>
      <c r="G396" s="4" t="s">
        <v>390</v>
      </c>
      <c r="H396" s="4" t="s">
        <v>3963</v>
      </c>
      <c r="I396" s="4" t="s">
        <v>3987</v>
      </c>
      <c r="J396" s="4" t="s">
        <v>1288</v>
      </c>
      <c r="K396" s="4" t="s">
        <v>1</v>
      </c>
    </row>
    <row r="397" spans="1:11" x14ac:dyDescent="0.4">
      <c r="A397" s="4" t="s">
        <v>1699</v>
      </c>
      <c r="B397" s="4" t="str">
        <f>_xlfn.CONCAT([1]licencias_25_26!X667,"-",[1]licencias_25_26!O667)</f>
        <v>765692-1</v>
      </c>
      <c r="C397" s="4" t="s">
        <v>3436</v>
      </c>
      <c r="D397" s="4" t="s">
        <v>3821</v>
      </c>
      <c r="E397" s="6">
        <f>[1]licencias_25_26!T667</f>
        <v>24071</v>
      </c>
      <c r="F397" s="5" t="s">
        <v>3019</v>
      </c>
      <c r="G397" s="4" t="s">
        <v>16</v>
      </c>
      <c r="H397" s="4" t="s">
        <v>3961</v>
      </c>
      <c r="I397" s="4" t="s">
        <v>3979</v>
      </c>
      <c r="J397" s="4" t="s">
        <v>1292</v>
      </c>
      <c r="K397" s="8" t="s">
        <v>1</v>
      </c>
    </row>
    <row r="398" spans="1:11" x14ac:dyDescent="0.4">
      <c r="A398" s="4" t="s">
        <v>1700</v>
      </c>
      <c r="B398" s="4" t="str">
        <f>_xlfn.CONCAT([1]licencias_25_26!X272,"-",[1]licencias_25_26!O272)</f>
        <v>772693-0</v>
      </c>
      <c r="C398" s="4" t="s">
        <v>80</v>
      </c>
      <c r="D398" s="4" t="s">
        <v>3822</v>
      </c>
      <c r="E398" s="6">
        <v>24966</v>
      </c>
      <c r="F398" s="5" t="s">
        <v>3020</v>
      </c>
      <c r="G398" s="4" t="s">
        <v>426</v>
      </c>
      <c r="H398" s="4" t="s">
        <v>3967</v>
      </c>
      <c r="I398" s="4" t="s">
        <v>3985</v>
      </c>
      <c r="J398" s="4" t="s">
        <v>1297</v>
      </c>
      <c r="K398" s="4" t="s">
        <v>1</v>
      </c>
    </row>
    <row r="399" spans="1:11" x14ac:dyDescent="0.4">
      <c r="A399" s="4" t="s">
        <v>1701</v>
      </c>
      <c r="B399" s="4" t="str">
        <f>_xlfn.CONCAT([1]licencias_25_26!X742,"-",[1]licencias_25_26!O742)</f>
        <v>1670530-5</v>
      </c>
      <c r="C399" s="4" t="s">
        <v>84</v>
      </c>
      <c r="D399" s="4" t="s">
        <v>185</v>
      </c>
      <c r="E399" s="6">
        <v>39448</v>
      </c>
      <c r="F399" s="5" t="s">
        <v>3021</v>
      </c>
      <c r="G399" s="4" t="s">
        <v>16</v>
      </c>
      <c r="H399" s="4" t="s">
        <v>3961</v>
      </c>
      <c r="I399" s="4" t="s">
        <v>3979</v>
      </c>
      <c r="J399" s="4" t="s">
        <v>1292</v>
      </c>
      <c r="K399" s="8" t="s">
        <v>1</v>
      </c>
    </row>
    <row r="400" spans="1:11" x14ac:dyDescent="0.4">
      <c r="A400" s="4" t="s">
        <v>1702</v>
      </c>
      <c r="B400" s="4" t="str">
        <f>_xlfn.CONCAT([1]licencias_25_26!X3304,"-",[1]licencias_25_26!O3304)</f>
        <v>1670369-8</v>
      </c>
      <c r="C400" s="4" t="s">
        <v>82</v>
      </c>
      <c r="D400" s="4" t="s">
        <v>3823</v>
      </c>
      <c r="E400" s="6">
        <f>[1]licencias_25_26!T3304</f>
        <v>35066</v>
      </c>
      <c r="F400" s="5" t="s">
        <v>2515</v>
      </c>
      <c r="G400" s="4" t="s">
        <v>415</v>
      </c>
      <c r="H400" s="4" t="s">
        <v>3257</v>
      </c>
      <c r="I400" s="4" t="s">
        <v>3990</v>
      </c>
      <c r="J400" s="4" t="s">
        <v>1283</v>
      </c>
      <c r="K400" s="4" t="s">
        <v>1</v>
      </c>
    </row>
    <row r="401" spans="1:11" x14ac:dyDescent="0.4">
      <c r="A401" s="4" t="s">
        <v>1703</v>
      </c>
      <c r="B401" s="4" t="str">
        <f>_xlfn.CONCAT([1]licencias_25_26!X1299,"-",[1]licencias_25_26!O1299)</f>
        <v>1672307-6</v>
      </c>
      <c r="C401" s="4" t="s">
        <v>86</v>
      </c>
      <c r="D401" s="4" t="s">
        <v>3824</v>
      </c>
      <c r="E401" s="6">
        <f>[1]licencias_25_26!T1299</f>
        <v>27060</v>
      </c>
      <c r="F401" s="5" t="s">
        <v>3022</v>
      </c>
      <c r="G401" s="4" t="s">
        <v>388</v>
      </c>
      <c r="H401" s="4" t="s">
        <v>3257</v>
      </c>
      <c r="I401" s="4" t="s">
        <v>3975</v>
      </c>
      <c r="J401" s="4" t="s">
        <v>1286</v>
      </c>
      <c r="K401" s="8" t="s">
        <v>1</v>
      </c>
    </row>
    <row r="402" spans="1:11" x14ac:dyDescent="0.4">
      <c r="A402" s="4" t="s">
        <v>1704</v>
      </c>
      <c r="B402" s="4" t="str">
        <f>_xlfn.CONCAT([1]licencias_25_26!X708,"-",[1]licencias_25_26!O708)</f>
        <v>1665955-2</v>
      </c>
      <c r="C402" s="4" t="s">
        <v>3437</v>
      </c>
      <c r="D402" s="4" t="s">
        <v>3825</v>
      </c>
      <c r="E402" s="6">
        <f>[1]licencias_25_26!T708</f>
        <v>26032</v>
      </c>
      <c r="F402" s="5" t="s">
        <v>2914</v>
      </c>
      <c r="G402" s="4" t="s">
        <v>16</v>
      </c>
      <c r="H402" s="4" t="s">
        <v>3961</v>
      </c>
      <c r="I402" s="4" t="s">
        <v>3979</v>
      </c>
      <c r="J402" s="4" t="s">
        <v>1292</v>
      </c>
      <c r="K402" s="8" t="s">
        <v>1</v>
      </c>
    </row>
    <row r="403" spans="1:11" x14ac:dyDescent="0.4">
      <c r="A403" s="4" t="s">
        <v>1705</v>
      </c>
      <c r="B403" s="4" t="str">
        <f>_xlfn.CONCAT([1]licencias_25_26!X2433,"-",[1]licencias_25_26!O2433)</f>
        <v>766358-8</v>
      </c>
      <c r="C403" s="4" t="s">
        <v>73</v>
      </c>
      <c r="D403" s="4" t="s">
        <v>3826</v>
      </c>
      <c r="E403" s="6">
        <f>[1]licencias_25_26!T2433</f>
        <v>37806</v>
      </c>
      <c r="F403" s="5" t="s">
        <v>3023</v>
      </c>
      <c r="G403" s="4" t="s">
        <v>392</v>
      </c>
      <c r="H403" s="4" t="s">
        <v>3216</v>
      </c>
      <c r="I403" s="4" t="s">
        <v>3978</v>
      </c>
      <c r="J403" s="4" t="s">
        <v>1285</v>
      </c>
      <c r="K403" s="8" t="s">
        <v>1</v>
      </c>
    </row>
    <row r="404" spans="1:11" x14ac:dyDescent="0.4">
      <c r="A404" s="4" t="s">
        <v>1706</v>
      </c>
      <c r="B404" s="4" t="str">
        <f>_xlfn.CONCAT([1]licencias_25_26!X1530,"-",[1]licencias_25_26!O1530)</f>
        <v>752138-0</v>
      </c>
      <c r="C404" s="4" t="s">
        <v>3438</v>
      </c>
      <c r="D404" s="4" t="s">
        <v>3827</v>
      </c>
      <c r="E404" s="6">
        <f>[1]licencias_25_26!T1530</f>
        <v>18418</v>
      </c>
      <c r="F404" s="5" t="s">
        <v>3024</v>
      </c>
      <c r="G404" s="4" t="s">
        <v>394</v>
      </c>
      <c r="H404" s="4" t="s">
        <v>3966</v>
      </c>
      <c r="I404" s="4" t="s">
        <v>3984</v>
      </c>
      <c r="J404" s="4" t="s">
        <v>1282</v>
      </c>
      <c r="K404" s="8" t="s">
        <v>1</v>
      </c>
    </row>
    <row r="405" spans="1:11" x14ac:dyDescent="0.4">
      <c r="A405" s="4" t="s">
        <v>1707</v>
      </c>
      <c r="B405" s="4" t="str">
        <f>_xlfn.CONCAT([1]licencias_25_26!X256,"-",[1]licencias_25_26!O256)</f>
        <v>772477-8</v>
      </c>
      <c r="C405" s="4" t="s">
        <v>75</v>
      </c>
      <c r="D405" s="4" t="s">
        <v>3828</v>
      </c>
      <c r="E405" s="6">
        <f>[1]licencias_25_26!T256</f>
        <v>27478</v>
      </c>
      <c r="F405" s="5" t="s">
        <v>3025</v>
      </c>
      <c r="G405" s="4" t="s">
        <v>401</v>
      </c>
      <c r="H405" s="4" t="s">
        <v>3965</v>
      </c>
      <c r="I405" s="4" t="s">
        <v>3983</v>
      </c>
      <c r="J405" s="4" t="s">
        <v>1294</v>
      </c>
      <c r="K405" s="4" t="s">
        <v>1</v>
      </c>
    </row>
    <row r="406" spans="1:11" x14ac:dyDescent="0.4">
      <c r="A406" s="4" t="s">
        <v>1708</v>
      </c>
      <c r="B406" s="4" t="str">
        <f>_xlfn.CONCAT([1]licencias_25_26!X2483,"-",[1]licencias_25_26!O2483)</f>
        <v>766646-7</v>
      </c>
      <c r="C406" s="4" t="s">
        <v>73</v>
      </c>
      <c r="D406" s="4" t="s">
        <v>3829</v>
      </c>
      <c r="E406" s="6">
        <f>[1]licencias_25_26!T2483</f>
        <v>36931</v>
      </c>
      <c r="F406" s="5" t="s">
        <v>3026</v>
      </c>
      <c r="G406" s="4" t="s">
        <v>12</v>
      </c>
      <c r="H406" s="4" t="s">
        <v>3969</v>
      </c>
      <c r="I406" s="4" t="s">
        <v>3991</v>
      </c>
      <c r="J406" s="4" t="s">
        <v>1293</v>
      </c>
      <c r="K406" s="4" t="s">
        <v>1</v>
      </c>
    </row>
    <row r="407" spans="1:11" x14ac:dyDescent="0.4">
      <c r="A407" s="4" t="s">
        <v>1709</v>
      </c>
      <c r="B407" s="4" t="str">
        <f>_xlfn.CONCAT([1]licencias_25_26!X295,"-",[1]licencias_25_26!O295)</f>
        <v>254962-6</v>
      </c>
      <c r="C407" s="4" t="s">
        <v>86</v>
      </c>
      <c r="D407" s="4" t="s">
        <v>3830</v>
      </c>
      <c r="E407" s="6">
        <f>[1]licencias_25_26!T295</f>
        <v>29295</v>
      </c>
      <c r="F407" s="5" t="s">
        <v>3027</v>
      </c>
      <c r="G407" s="4" t="s">
        <v>11</v>
      </c>
      <c r="H407" s="4" t="s">
        <v>3960</v>
      </c>
      <c r="I407" s="4" t="s">
        <v>3977</v>
      </c>
      <c r="J407" s="4" t="s">
        <v>1298</v>
      </c>
      <c r="K407" s="8" t="s">
        <v>1</v>
      </c>
    </row>
    <row r="408" spans="1:11" x14ac:dyDescent="0.4">
      <c r="A408" s="4" t="s">
        <v>1710</v>
      </c>
      <c r="B408" s="4" t="str">
        <f>_xlfn.CONCAT([1]licencias_25_26!X3159,"-",[1]licencias_25_26!O3159)</f>
        <v>765999-1</v>
      </c>
      <c r="C408" s="4" t="s">
        <v>146</v>
      </c>
      <c r="D408" s="4" t="s">
        <v>3831</v>
      </c>
      <c r="E408" s="6">
        <f>[1]licencias_25_26!T3159</f>
        <v>28396</v>
      </c>
      <c r="F408" s="5" t="s">
        <v>3028</v>
      </c>
      <c r="G408" s="4" t="s">
        <v>413</v>
      </c>
      <c r="H408" s="4" t="s">
        <v>3963</v>
      </c>
      <c r="I408" s="4" t="s">
        <v>3981</v>
      </c>
      <c r="J408" s="4" t="s">
        <v>1291</v>
      </c>
      <c r="K408" s="4" t="s">
        <v>1</v>
      </c>
    </row>
    <row r="409" spans="1:11" x14ac:dyDescent="0.4">
      <c r="A409" s="4" t="s">
        <v>1711</v>
      </c>
      <c r="B409" s="4" t="str">
        <f>_xlfn.CONCAT([1]licencias_25_26!X650,"-",[1]licencias_25_26!O650)</f>
        <v>31211-6</v>
      </c>
      <c r="C409" s="4" t="s">
        <v>3439</v>
      </c>
      <c r="D409" s="4" t="s">
        <v>3832</v>
      </c>
      <c r="E409" s="6">
        <f>[1]licencias_25_26!T650</f>
        <v>19891</v>
      </c>
      <c r="F409" s="5" t="s">
        <v>3029</v>
      </c>
      <c r="G409" s="1" t="s">
        <v>16</v>
      </c>
      <c r="H409" s="4" t="s">
        <v>3961</v>
      </c>
      <c r="I409" s="4" t="s">
        <v>3979</v>
      </c>
      <c r="J409" s="4" t="s">
        <v>1292</v>
      </c>
      <c r="K409" s="8" t="s">
        <v>1</v>
      </c>
    </row>
    <row r="410" spans="1:11" x14ac:dyDescent="0.4">
      <c r="A410" s="4" t="s">
        <v>1712</v>
      </c>
      <c r="B410" s="4" t="str">
        <f>_xlfn.CONCAT([1]licencias_25_26!X2838,"-",[1]licencias_25_26!O2838)</f>
        <v>771789-8</v>
      </c>
      <c r="C410" s="4" t="s">
        <v>62</v>
      </c>
      <c r="D410" s="4" t="s">
        <v>3833</v>
      </c>
      <c r="E410" s="6">
        <f>[1]licencias_25_26!T2838</f>
        <v>25981</v>
      </c>
      <c r="F410" s="5" t="s">
        <v>3030</v>
      </c>
      <c r="G410" s="4" t="s">
        <v>397</v>
      </c>
      <c r="H410" s="4" t="s">
        <v>1</v>
      </c>
      <c r="I410" s="4" t="s">
        <v>3976</v>
      </c>
      <c r="J410" s="4" t="s">
        <v>1284</v>
      </c>
      <c r="K410" s="8" t="s">
        <v>1</v>
      </c>
    </row>
    <row r="411" spans="1:11" x14ac:dyDescent="0.4">
      <c r="A411" s="4" t="s">
        <v>1713</v>
      </c>
      <c r="B411" s="4" t="str">
        <f>_xlfn.CONCAT([1]licencias_25_26!X2942,"-",[1]licencias_25_26!O2942)</f>
        <v>1669255-2</v>
      </c>
      <c r="C411" s="4" t="s">
        <v>96</v>
      </c>
      <c r="D411" s="4" t="s">
        <v>3834</v>
      </c>
      <c r="E411" s="6">
        <f>[1]licencias_25_26!T2942</f>
        <v>28528</v>
      </c>
      <c r="F411" s="5" t="s">
        <v>3031</v>
      </c>
      <c r="G411" s="4" t="s">
        <v>399</v>
      </c>
      <c r="H411" s="4" t="s">
        <v>3257</v>
      </c>
      <c r="I411" s="4" t="s">
        <v>3994</v>
      </c>
      <c r="J411" s="4" t="s">
        <v>1287</v>
      </c>
      <c r="K411" s="8" t="s">
        <v>1</v>
      </c>
    </row>
    <row r="412" spans="1:11" x14ac:dyDescent="0.4">
      <c r="A412" s="4" t="s">
        <v>1714</v>
      </c>
      <c r="B412" s="4" t="str">
        <f>_xlfn.CONCAT([1]licencias_25_26!X322,"-",[1]licencias_25_26!O322)</f>
        <v>57721-5</v>
      </c>
      <c r="C412" s="4" t="s">
        <v>3440</v>
      </c>
      <c r="D412" s="4" t="s">
        <v>3835</v>
      </c>
      <c r="E412" s="6">
        <f>[1]licencias_25_26!T322</f>
        <v>19887</v>
      </c>
      <c r="F412" s="5" t="s">
        <v>1976</v>
      </c>
      <c r="G412" s="4" t="s">
        <v>390</v>
      </c>
      <c r="H412" s="4" t="s">
        <v>3963</v>
      </c>
      <c r="I412" s="4" t="s">
        <v>3987</v>
      </c>
      <c r="J412" s="4" t="s">
        <v>1288</v>
      </c>
      <c r="K412" s="8" t="s">
        <v>1</v>
      </c>
    </row>
    <row r="413" spans="1:11" x14ac:dyDescent="0.4">
      <c r="A413" s="4" t="s">
        <v>1715</v>
      </c>
      <c r="B413" s="4" t="str">
        <f>_xlfn.CONCAT([1]licencias_25_26!X2490,"-",[1]licencias_25_26!O2490)</f>
        <v>1665430-4</v>
      </c>
      <c r="C413" s="4" t="s">
        <v>62</v>
      </c>
      <c r="D413" s="4" t="s">
        <v>3836</v>
      </c>
      <c r="E413" s="6">
        <f>[1]licencias_25_26!T2490</f>
        <v>26031</v>
      </c>
      <c r="F413" s="5" t="s">
        <v>3032</v>
      </c>
      <c r="G413" s="4" t="s">
        <v>12</v>
      </c>
      <c r="H413" s="4" t="s">
        <v>3969</v>
      </c>
      <c r="I413" s="4" t="s">
        <v>3991</v>
      </c>
      <c r="J413" s="4" t="s">
        <v>1293</v>
      </c>
      <c r="K413" s="4" t="s">
        <v>1</v>
      </c>
    </row>
    <row r="414" spans="1:11" x14ac:dyDescent="0.4">
      <c r="A414" s="4" t="s">
        <v>1716</v>
      </c>
      <c r="B414" s="4" t="str">
        <f>_xlfn.CONCAT([1]licencias_25_26!X3543,"-",[1]licencias_25_26!O3543)</f>
        <v>772517-2</v>
      </c>
      <c r="C414" s="4" t="s">
        <v>61</v>
      </c>
      <c r="D414" s="4" t="s">
        <v>186</v>
      </c>
      <c r="E414" s="6">
        <v>39479</v>
      </c>
      <c r="F414" s="5" t="s">
        <v>3033</v>
      </c>
      <c r="G414" s="4" t="s">
        <v>401</v>
      </c>
      <c r="H414" s="4" t="s">
        <v>3965</v>
      </c>
      <c r="I414" s="4" t="s">
        <v>3983</v>
      </c>
      <c r="J414" s="4" t="s">
        <v>1294</v>
      </c>
      <c r="K414" s="4" t="s">
        <v>1</v>
      </c>
    </row>
    <row r="415" spans="1:11" x14ac:dyDescent="0.4">
      <c r="A415" s="4" t="s">
        <v>1717</v>
      </c>
      <c r="B415" s="4" t="str">
        <f>_xlfn.CONCAT([1]licencias_25_26!X1844,"-",[1]licencias_25_26!O1844)</f>
        <v>768270-2</v>
      </c>
      <c r="C415" s="4" t="s">
        <v>73</v>
      </c>
      <c r="D415" s="4" t="s">
        <v>3837</v>
      </c>
      <c r="E415" s="6">
        <f>[1]licencias_25_26!T1844</f>
        <v>30152</v>
      </c>
      <c r="F415" s="5" t="s">
        <v>2078</v>
      </c>
      <c r="G415" s="4" t="s">
        <v>398</v>
      </c>
      <c r="H415" s="4" t="s">
        <v>3972</v>
      </c>
      <c r="I415" s="4" t="s">
        <v>3995</v>
      </c>
      <c r="J415" s="4" t="s">
        <v>1295</v>
      </c>
      <c r="K415" s="4" t="s">
        <v>1</v>
      </c>
    </row>
    <row r="416" spans="1:11" x14ac:dyDescent="0.4">
      <c r="A416" s="4" t="s">
        <v>1718</v>
      </c>
      <c r="B416" s="4" t="str">
        <f>_xlfn.CONCAT([1]licencias_25_26!X2489,"-",[1]licencias_25_26!O2489)</f>
        <v>1665107-9</v>
      </c>
      <c r="C416" s="4" t="s">
        <v>146</v>
      </c>
      <c r="D416" s="4" t="s">
        <v>3838</v>
      </c>
      <c r="E416" s="6">
        <f>[1]licencias_25_26!T2489</f>
        <v>29122</v>
      </c>
      <c r="F416" s="5" t="s">
        <v>3034</v>
      </c>
      <c r="G416" s="4" t="s">
        <v>12</v>
      </c>
      <c r="H416" s="4" t="s">
        <v>3969</v>
      </c>
      <c r="I416" s="4" t="s">
        <v>3991</v>
      </c>
      <c r="J416" s="4" t="s">
        <v>1293</v>
      </c>
      <c r="K416" s="4" t="s">
        <v>1</v>
      </c>
    </row>
    <row r="417" spans="1:11" x14ac:dyDescent="0.4">
      <c r="A417" s="4" t="s">
        <v>1719</v>
      </c>
      <c r="B417" s="4" t="str">
        <f>_xlfn.CONCAT([1]licencias_25_26!X1327,"-",[1]licencias_25_26!O1327)</f>
        <v>760014-2</v>
      </c>
      <c r="C417" s="4" t="s">
        <v>3441</v>
      </c>
      <c r="D417" s="4" t="s">
        <v>3839</v>
      </c>
      <c r="E417" s="6">
        <f>[1]licencias_25_26!T1327</f>
        <v>33549</v>
      </c>
      <c r="F417" s="5" t="s">
        <v>3035</v>
      </c>
      <c r="G417" s="4" t="s">
        <v>388</v>
      </c>
      <c r="H417" s="4" t="s">
        <v>3257</v>
      </c>
      <c r="I417" s="4" t="s">
        <v>3975</v>
      </c>
      <c r="J417" s="4" t="s">
        <v>1286</v>
      </c>
      <c r="K417" s="8" t="s">
        <v>1</v>
      </c>
    </row>
    <row r="418" spans="1:11" x14ac:dyDescent="0.4">
      <c r="A418" s="4" t="s">
        <v>1720</v>
      </c>
      <c r="B418" s="4" t="str">
        <f>_xlfn.CONCAT([1]licencias_25_26!X1266,"-",[1]licencias_25_26!O1266)</f>
        <v>763730-1</v>
      </c>
      <c r="C418" s="4" t="s">
        <v>3442</v>
      </c>
      <c r="D418" s="4" t="s">
        <v>3840</v>
      </c>
      <c r="E418" s="6">
        <f>[1]licencias_25_26!T1266</f>
        <v>36033</v>
      </c>
      <c r="F418" s="5" t="s">
        <v>3036</v>
      </c>
      <c r="G418" s="4" t="s">
        <v>388</v>
      </c>
      <c r="H418" s="4" t="s">
        <v>3257</v>
      </c>
      <c r="I418" s="4" t="s">
        <v>3975</v>
      </c>
      <c r="J418" s="4" t="s">
        <v>1286</v>
      </c>
      <c r="K418" s="8" t="s">
        <v>1</v>
      </c>
    </row>
    <row r="419" spans="1:11" x14ac:dyDescent="0.4">
      <c r="A419" s="4" t="s">
        <v>1721</v>
      </c>
      <c r="B419" s="4" t="str">
        <f>_xlfn.CONCAT([1]licencias_25_26!X1030,"-",[1]licencias_25_26!O1030)</f>
        <v>768007-9</v>
      </c>
      <c r="C419" s="4" t="s">
        <v>68</v>
      </c>
      <c r="D419" s="4" t="s">
        <v>3841</v>
      </c>
      <c r="E419" s="6">
        <f>[1]licencias_25_26!T1030</f>
        <v>38266</v>
      </c>
      <c r="F419" s="5" t="s">
        <v>3037</v>
      </c>
      <c r="G419" s="4" t="s">
        <v>418</v>
      </c>
      <c r="H419" s="4" t="s">
        <v>3964</v>
      </c>
      <c r="I419" s="4" t="s">
        <v>3982</v>
      </c>
      <c r="J419" s="4" t="s">
        <v>432</v>
      </c>
      <c r="K419" s="4" t="s">
        <v>1</v>
      </c>
    </row>
    <row r="420" spans="1:11" x14ac:dyDescent="0.4">
      <c r="A420" s="4" t="s">
        <v>1722</v>
      </c>
      <c r="B420" s="4" t="str">
        <f>_xlfn.CONCAT([1]licencias_25_26!X1802,"-",[1]licencias_25_26!O1802)</f>
        <v>1665275-4</v>
      </c>
      <c r="C420" s="4" t="s">
        <v>58</v>
      </c>
      <c r="D420" s="4" t="s">
        <v>378</v>
      </c>
      <c r="E420" s="6">
        <f>[1]licencias_25_26!T1802</f>
        <v>34283</v>
      </c>
      <c r="F420" s="5" t="s">
        <v>3038</v>
      </c>
      <c r="G420" s="4" t="s">
        <v>52</v>
      </c>
      <c r="H420" s="4" t="s">
        <v>3970</v>
      </c>
      <c r="I420" s="4" t="s">
        <v>3992</v>
      </c>
      <c r="J420" s="4" t="s">
        <v>1290</v>
      </c>
      <c r="K420" s="4" t="s">
        <v>1</v>
      </c>
    </row>
    <row r="421" spans="1:11" x14ac:dyDescent="0.4">
      <c r="A421" s="4" t="s">
        <v>1723</v>
      </c>
      <c r="B421" s="4" t="str">
        <f>_xlfn.CONCAT([1]licencias_25_26!X1029,"-",[1]licencias_25_26!O1029)</f>
        <v>766506-3</v>
      </c>
      <c r="C421" s="4" t="s">
        <v>106</v>
      </c>
      <c r="D421" s="4" t="s">
        <v>3842</v>
      </c>
      <c r="E421" s="6">
        <f>[1]licencias_25_26!T1029</f>
        <v>37513</v>
      </c>
      <c r="F421" s="5" t="s">
        <v>3039</v>
      </c>
      <c r="G421" s="4" t="s">
        <v>418</v>
      </c>
      <c r="H421" s="4" t="s">
        <v>3964</v>
      </c>
      <c r="I421" s="4" t="s">
        <v>3982</v>
      </c>
      <c r="J421" s="4" t="s">
        <v>432</v>
      </c>
      <c r="K421" s="4" t="s">
        <v>1</v>
      </c>
    </row>
    <row r="422" spans="1:11" x14ac:dyDescent="0.4">
      <c r="A422" s="4" t="s">
        <v>1724</v>
      </c>
      <c r="B422" s="4" t="str">
        <f>_xlfn.CONCAT([1]licencias_25_26!X3296,"-",[1]licencias_25_26!O3296)</f>
        <v>761969-8</v>
      </c>
      <c r="C422" s="4" t="s">
        <v>3408</v>
      </c>
      <c r="D422" s="4" t="s">
        <v>187</v>
      </c>
      <c r="E422" s="6">
        <v>35152</v>
      </c>
      <c r="F422" s="5" t="s">
        <v>3040</v>
      </c>
      <c r="G422" s="4" t="s">
        <v>415</v>
      </c>
      <c r="H422" s="4" t="s">
        <v>3257</v>
      </c>
      <c r="I422" s="4" t="s">
        <v>3990</v>
      </c>
      <c r="J422" s="4" t="s">
        <v>1283</v>
      </c>
      <c r="K422" s="4" t="s">
        <v>1</v>
      </c>
    </row>
    <row r="423" spans="1:11" x14ac:dyDescent="0.4">
      <c r="A423" s="4" t="s">
        <v>1725</v>
      </c>
      <c r="B423" s="4" t="str">
        <f>_xlfn.CONCAT([1]licencias_25_26!X298,"-",[1]licencias_25_26!O298)</f>
        <v>766742-3</v>
      </c>
      <c r="C423" s="4" t="s">
        <v>3443</v>
      </c>
      <c r="D423" s="4" t="s">
        <v>3843</v>
      </c>
      <c r="E423" s="6">
        <f>[1]licencias_25_26!T298</f>
        <v>24968</v>
      </c>
      <c r="F423" s="5" t="s">
        <v>3041</v>
      </c>
      <c r="G423" s="4" t="s">
        <v>11</v>
      </c>
      <c r="H423" s="4" t="s">
        <v>3960</v>
      </c>
      <c r="I423" s="4" t="s">
        <v>3977</v>
      </c>
      <c r="J423" s="4" t="s">
        <v>1298</v>
      </c>
      <c r="K423" s="8" t="s">
        <v>1</v>
      </c>
    </row>
    <row r="424" spans="1:11" x14ac:dyDescent="0.4">
      <c r="A424" s="4" t="s">
        <v>1726</v>
      </c>
      <c r="B424" s="4" t="str">
        <f>_xlfn.CONCAT([1]licencias_25_26!X4848,"-",[1]licencias_25_26!O4848)</f>
        <v>758659-0</v>
      </c>
      <c r="C424" s="4" t="s">
        <v>3355</v>
      </c>
      <c r="D424" s="4" t="s">
        <v>3844</v>
      </c>
      <c r="E424" s="6">
        <f>[1]licencias_25_26!T4848</f>
        <v>33897</v>
      </c>
      <c r="F424" s="5" t="s">
        <v>3042</v>
      </c>
      <c r="G424" s="4" t="s">
        <v>397</v>
      </c>
      <c r="H424" s="4" t="s">
        <v>1</v>
      </c>
      <c r="I424" s="4" t="s">
        <v>3976</v>
      </c>
      <c r="J424" s="4" t="s">
        <v>1284</v>
      </c>
      <c r="K424" s="8" t="s">
        <v>1</v>
      </c>
    </row>
    <row r="425" spans="1:11" x14ac:dyDescent="0.4">
      <c r="A425" s="4" t="s">
        <v>1727</v>
      </c>
      <c r="B425" s="4" t="str">
        <f>_xlfn.CONCAT([1]licencias_25_26!X1200,"-",[1]licencias_25_26!O1200)</f>
        <v>756618-8</v>
      </c>
      <c r="C425" s="4" t="s">
        <v>65</v>
      </c>
      <c r="D425" s="4" t="s">
        <v>3845</v>
      </c>
      <c r="E425" s="6">
        <f>[1]licencias_25_26!T1200</f>
        <v>26248</v>
      </c>
      <c r="F425" s="5" t="s">
        <v>3043</v>
      </c>
      <c r="G425" s="4" t="s">
        <v>401</v>
      </c>
      <c r="H425" s="4" t="s">
        <v>3965</v>
      </c>
      <c r="I425" s="4" t="s">
        <v>3983</v>
      </c>
      <c r="J425" s="4" t="s">
        <v>1294</v>
      </c>
      <c r="K425" s="4" t="s">
        <v>1</v>
      </c>
    </row>
    <row r="426" spans="1:11" x14ac:dyDescent="0.4">
      <c r="A426" s="4" t="s">
        <v>1728</v>
      </c>
      <c r="B426" s="4" t="str">
        <f>_xlfn.CONCAT([1]licencias_25_26!X1772,"-",[1]licencias_25_26!O1772)</f>
        <v>766962-7</v>
      </c>
      <c r="C426" s="4" t="s">
        <v>3364</v>
      </c>
      <c r="D426" s="4" t="s">
        <v>3846</v>
      </c>
      <c r="E426" s="6">
        <f>[1]licencias_25_26!T1772</f>
        <v>39092</v>
      </c>
      <c r="F426" s="5" t="s">
        <v>3044</v>
      </c>
      <c r="G426" s="4" t="s">
        <v>52</v>
      </c>
      <c r="H426" s="4" t="s">
        <v>3970</v>
      </c>
      <c r="I426" s="4" t="s">
        <v>3992</v>
      </c>
      <c r="J426" s="4" t="s">
        <v>1290</v>
      </c>
      <c r="K426" s="4" t="s">
        <v>1</v>
      </c>
    </row>
    <row r="427" spans="1:11" x14ac:dyDescent="0.4">
      <c r="A427" s="4" t="s">
        <v>1729</v>
      </c>
      <c r="B427" s="4" t="str">
        <f>_xlfn.CONCAT([1]licencias_25_26!X335,"-",[1]licencias_25_26!O335)</f>
        <v>758632-6</v>
      </c>
      <c r="C427" s="4" t="s">
        <v>3444</v>
      </c>
      <c r="D427" s="4" t="s">
        <v>3847</v>
      </c>
      <c r="E427" s="6">
        <f>[1]licencias_25_26!T335</f>
        <v>24611</v>
      </c>
      <c r="F427" s="5" t="s">
        <v>2111</v>
      </c>
      <c r="G427" s="4" t="s">
        <v>390</v>
      </c>
      <c r="H427" s="4" t="s">
        <v>3963</v>
      </c>
      <c r="I427" s="4" t="s">
        <v>3987</v>
      </c>
      <c r="J427" s="4" t="s">
        <v>1288</v>
      </c>
      <c r="K427" s="4" t="s">
        <v>1</v>
      </c>
    </row>
    <row r="428" spans="1:11" x14ac:dyDescent="0.4">
      <c r="A428" s="4" t="s">
        <v>1730</v>
      </c>
      <c r="B428" s="4" t="str">
        <f>_xlfn.CONCAT([1]licencias_25_26!X1511,"-",[1]licencias_25_26!O1511)</f>
        <v>1665809-1</v>
      </c>
      <c r="C428" s="4" t="s">
        <v>188</v>
      </c>
      <c r="D428" s="4" t="s">
        <v>3848</v>
      </c>
      <c r="E428" s="6">
        <f>[1]licencias_25_26!T1511</f>
        <v>28797</v>
      </c>
      <c r="F428" s="5" t="s">
        <v>3045</v>
      </c>
      <c r="G428" s="1" t="s">
        <v>425</v>
      </c>
      <c r="H428" s="4" t="s">
        <v>3212</v>
      </c>
      <c r="I428" s="4" t="s">
        <v>3986</v>
      </c>
      <c r="J428" s="4" t="s">
        <v>1301</v>
      </c>
      <c r="K428" s="4" t="s">
        <v>1</v>
      </c>
    </row>
    <row r="429" spans="1:11" x14ac:dyDescent="0.4">
      <c r="A429" s="4" t="s">
        <v>1731</v>
      </c>
      <c r="B429" s="4" t="str">
        <f>_xlfn.CONCAT([1]licencias_25_26!X1856,"-",[1]licencias_25_26!O1856)</f>
        <v>758195-4</v>
      </c>
      <c r="C429" s="4" t="s">
        <v>163</v>
      </c>
      <c r="D429" s="4" t="s">
        <v>47</v>
      </c>
      <c r="E429" s="6">
        <f>[1]licencias_25_26!T1856</f>
        <v>22282</v>
      </c>
      <c r="F429" s="5" t="s">
        <v>3046</v>
      </c>
      <c r="G429" s="4" t="s">
        <v>398</v>
      </c>
      <c r="H429" s="4" t="s">
        <v>3972</v>
      </c>
      <c r="I429" s="4" t="s">
        <v>3995</v>
      </c>
      <c r="J429" s="4" t="s">
        <v>1295</v>
      </c>
      <c r="K429" s="4" t="s">
        <v>1</v>
      </c>
    </row>
    <row r="430" spans="1:11" x14ac:dyDescent="0.4">
      <c r="A430" s="4" t="s">
        <v>1732</v>
      </c>
      <c r="B430" s="4" t="str">
        <f>_xlfn.CONCAT([1]licencias_25_26!X3204,"-",[1]licencias_25_26!O3204)</f>
        <v>769241-2</v>
      </c>
      <c r="C430" s="4" t="s">
        <v>86</v>
      </c>
      <c r="D430" s="4" t="s">
        <v>189</v>
      </c>
      <c r="E430" s="6">
        <v>39362</v>
      </c>
      <c r="F430" s="5" t="s">
        <v>3047</v>
      </c>
      <c r="G430" s="4" t="s">
        <v>411</v>
      </c>
      <c r="H430" s="4" t="s">
        <v>3971</v>
      </c>
      <c r="I430" s="4" t="s">
        <v>3993</v>
      </c>
      <c r="J430" s="4" t="s">
        <v>1300</v>
      </c>
      <c r="K430" s="8" t="s">
        <v>1</v>
      </c>
    </row>
    <row r="431" spans="1:11" x14ac:dyDescent="0.4">
      <c r="A431" s="4" t="s">
        <v>1733</v>
      </c>
      <c r="B431" s="4" t="str">
        <f>_xlfn.CONCAT([1]licencias_25_26!X2454,"-",[1]licencias_25_26!O2454)</f>
        <v>771863-1</v>
      </c>
      <c r="C431" s="4" t="s">
        <v>50</v>
      </c>
      <c r="D431" s="4" t="s">
        <v>51</v>
      </c>
      <c r="E431" s="6">
        <f>[1]licencias_25_26!T2454</f>
        <v>22320</v>
      </c>
      <c r="F431" s="5" t="s">
        <v>3048</v>
      </c>
      <c r="G431" s="4" t="s">
        <v>392</v>
      </c>
      <c r="H431" s="4" t="s">
        <v>3216</v>
      </c>
      <c r="I431" s="4" t="s">
        <v>3978</v>
      </c>
      <c r="J431" s="4" t="s">
        <v>1285</v>
      </c>
      <c r="K431" s="8" t="s">
        <v>1</v>
      </c>
    </row>
    <row r="432" spans="1:11" x14ac:dyDescent="0.4">
      <c r="A432" s="4" t="s">
        <v>1734</v>
      </c>
      <c r="B432" s="4" t="str">
        <f>_xlfn.CONCAT([1]licencias_25_26!X3457,"-",[1]licencias_25_26!O3457)</f>
        <v>751519-3</v>
      </c>
      <c r="C432" s="4" t="s">
        <v>3445</v>
      </c>
      <c r="D432" s="4" t="s">
        <v>3849</v>
      </c>
      <c r="E432" s="6">
        <v>30163</v>
      </c>
      <c r="F432" s="5" t="s">
        <v>3049</v>
      </c>
      <c r="G432" s="4" t="s">
        <v>398</v>
      </c>
      <c r="H432" s="4" t="s">
        <v>3972</v>
      </c>
      <c r="I432" s="4" t="s">
        <v>3995</v>
      </c>
      <c r="J432" s="4" t="s">
        <v>1295</v>
      </c>
      <c r="K432" s="4" t="s">
        <v>1</v>
      </c>
    </row>
    <row r="433" spans="1:11" x14ac:dyDescent="0.4">
      <c r="A433" s="4" t="s">
        <v>1735</v>
      </c>
      <c r="B433" s="4" t="str">
        <f>_xlfn.CONCAT([1]licencias_25_26!X4771,"-",[1]licencias_25_26!O4771)</f>
        <v>761460-6</v>
      </c>
      <c r="C433" s="4" t="s">
        <v>46</v>
      </c>
      <c r="D433" s="4" t="s">
        <v>45</v>
      </c>
      <c r="E433" s="6">
        <f>[1]licencias_25_26!T4771</f>
        <v>22028</v>
      </c>
      <c r="F433" s="5" t="s">
        <v>3050</v>
      </c>
      <c r="G433" s="1" t="s">
        <v>9</v>
      </c>
      <c r="H433" s="4" t="s">
        <v>3974</v>
      </c>
      <c r="I433" s="4" t="s">
        <v>3998</v>
      </c>
      <c r="J433" s="4" t="s">
        <v>1303</v>
      </c>
      <c r="K433" s="8" t="s">
        <v>1</v>
      </c>
    </row>
    <row r="434" spans="1:11" x14ac:dyDescent="0.4">
      <c r="A434" s="4" t="s">
        <v>1736</v>
      </c>
      <c r="B434" s="4" t="str">
        <f>_xlfn.CONCAT([1]licencias_25_26!X755,"-",[1]licencias_25_26!O755)</f>
        <v>1671428-1</v>
      </c>
      <c r="C434" s="4" t="s">
        <v>106</v>
      </c>
      <c r="D434" s="4" t="s">
        <v>3850</v>
      </c>
      <c r="E434" s="6">
        <f>[1]licencias_25_26!T755</f>
        <v>29431</v>
      </c>
      <c r="F434" s="5" t="s">
        <v>2541</v>
      </c>
      <c r="G434" s="4" t="s">
        <v>16</v>
      </c>
      <c r="H434" s="4" t="s">
        <v>3961</v>
      </c>
      <c r="I434" s="4" t="s">
        <v>3979</v>
      </c>
      <c r="J434" s="4" t="s">
        <v>1292</v>
      </c>
      <c r="K434" s="8" t="s">
        <v>1</v>
      </c>
    </row>
    <row r="435" spans="1:11" x14ac:dyDescent="0.4">
      <c r="A435" s="4" t="s">
        <v>1737</v>
      </c>
      <c r="B435" s="4" t="str">
        <f>_xlfn.CONCAT([1]licencias_25_26!X1812,"-",[1]licencias_25_26!O1812)</f>
        <v>765374-5</v>
      </c>
      <c r="C435" s="4" t="s">
        <v>3446</v>
      </c>
      <c r="D435" s="4" t="s">
        <v>3851</v>
      </c>
      <c r="E435" s="6">
        <f>[1]licencias_25_26!T1812</f>
        <v>30556</v>
      </c>
      <c r="F435" s="5" t="s">
        <v>3051</v>
      </c>
      <c r="G435" s="4" t="s">
        <v>52</v>
      </c>
      <c r="H435" s="4" t="s">
        <v>3970</v>
      </c>
      <c r="I435" s="4" t="s">
        <v>3992</v>
      </c>
      <c r="J435" s="4" t="s">
        <v>1290</v>
      </c>
      <c r="K435" s="4" t="s">
        <v>1</v>
      </c>
    </row>
    <row r="436" spans="1:11" x14ac:dyDescent="0.4">
      <c r="A436" s="4" t="s">
        <v>1738</v>
      </c>
      <c r="B436" s="4" t="str">
        <f>_xlfn.CONCAT([1]licencias_25_26!X3530,"-",[1]licencias_25_26!O3530)</f>
        <v>766119-4</v>
      </c>
      <c r="C436" s="4" t="s">
        <v>57</v>
      </c>
      <c r="D436" s="4" t="s">
        <v>3852</v>
      </c>
      <c r="E436" s="6">
        <f>[1]licencias_25_26!T3530</f>
        <v>37594</v>
      </c>
      <c r="F436" s="5" t="s">
        <v>3052</v>
      </c>
      <c r="G436" s="4" t="s">
        <v>12</v>
      </c>
      <c r="H436" s="4" t="s">
        <v>3969</v>
      </c>
      <c r="I436" s="4" t="s">
        <v>3991</v>
      </c>
      <c r="J436" s="4" t="s">
        <v>1293</v>
      </c>
      <c r="K436" s="4" t="s">
        <v>1</v>
      </c>
    </row>
    <row r="437" spans="1:11" x14ac:dyDescent="0.4">
      <c r="A437" s="4" t="s">
        <v>1739</v>
      </c>
      <c r="B437" s="4" t="str">
        <f>_xlfn.CONCAT([1]licencias_25_26!X1789,"-",[1]licencias_25_26!O1789)</f>
        <v>762572-8</v>
      </c>
      <c r="C437" s="4" t="s">
        <v>3447</v>
      </c>
      <c r="D437" s="4" t="s">
        <v>3853</v>
      </c>
      <c r="E437" s="6">
        <f>[1]licencias_25_26!T1789</f>
        <v>35633</v>
      </c>
      <c r="F437" s="5" t="s">
        <v>3053</v>
      </c>
      <c r="G437" s="4" t="s">
        <v>52</v>
      </c>
      <c r="H437" s="4" t="s">
        <v>3970</v>
      </c>
      <c r="I437" s="4" t="s">
        <v>3992</v>
      </c>
      <c r="J437" s="4" t="s">
        <v>1290</v>
      </c>
      <c r="K437" s="4" t="s">
        <v>1</v>
      </c>
    </row>
    <row r="438" spans="1:11" x14ac:dyDescent="0.4">
      <c r="A438" s="4" t="s">
        <v>1740</v>
      </c>
      <c r="B438" s="4" t="str">
        <f>_xlfn.CONCAT([1]licencias_25_26!X4294,"-",[1]licencias_25_26!O4294)</f>
        <v>760238-8</v>
      </c>
      <c r="C438" s="4" t="s">
        <v>3355</v>
      </c>
      <c r="D438" s="4" t="s">
        <v>3854</v>
      </c>
      <c r="E438" s="6">
        <v>34454</v>
      </c>
      <c r="F438" s="5" t="s">
        <v>3054</v>
      </c>
      <c r="G438" s="4" t="s">
        <v>405</v>
      </c>
      <c r="H438" s="4" t="s">
        <v>3962</v>
      </c>
      <c r="I438" s="4" t="s">
        <v>3980</v>
      </c>
      <c r="J438" s="4" t="s">
        <v>1289</v>
      </c>
      <c r="K438" s="4" t="s">
        <v>1</v>
      </c>
    </row>
    <row r="439" spans="1:11" x14ac:dyDescent="0.4">
      <c r="A439" s="4" t="s">
        <v>1741</v>
      </c>
      <c r="B439" s="4" t="str">
        <f>_xlfn.CONCAT([1]licencias_25_26!X2403,"-",[1]licencias_25_26!O2403)</f>
        <v>757142-6</v>
      </c>
      <c r="C439" s="4" t="s">
        <v>81</v>
      </c>
      <c r="D439" s="4" t="s">
        <v>3855</v>
      </c>
      <c r="E439" s="6">
        <f>[1]licencias_25_26!T2403</f>
        <v>31509</v>
      </c>
      <c r="F439" s="5" t="s">
        <v>3055</v>
      </c>
      <c r="G439" s="4" t="s">
        <v>392</v>
      </c>
      <c r="H439" s="4" t="s">
        <v>3216</v>
      </c>
      <c r="I439" s="4" t="s">
        <v>3978</v>
      </c>
      <c r="J439" s="4" t="s">
        <v>1285</v>
      </c>
      <c r="K439" s="8" t="s">
        <v>1</v>
      </c>
    </row>
    <row r="440" spans="1:11" x14ac:dyDescent="0.4">
      <c r="A440" s="4" t="s">
        <v>1742</v>
      </c>
      <c r="B440" s="4" t="str">
        <f>_xlfn.CONCAT([1]licencias_25_26!X2410,"-",[1]licencias_25_26!O2410)</f>
        <v>759217-5</v>
      </c>
      <c r="C440" s="4" t="s">
        <v>3391</v>
      </c>
      <c r="D440" s="4" t="s">
        <v>3855</v>
      </c>
      <c r="E440" s="6">
        <f>[1]licencias_25_26!T2410</f>
        <v>34448</v>
      </c>
      <c r="F440" s="5" t="s">
        <v>3056</v>
      </c>
      <c r="G440" s="4" t="s">
        <v>392</v>
      </c>
      <c r="H440" s="4" t="s">
        <v>3216</v>
      </c>
      <c r="I440" s="4" t="s">
        <v>3978</v>
      </c>
      <c r="J440" s="4" t="s">
        <v>1285</v>
      </c>
      <c r="K440" s="8" t="s">
        <v>1</v>
      </c>
    </row>
    <row r="441" spans="1:11" x14ac:dyDescent="0.4">
      <c r="A441" s="4" t="s">
        <v>1743</v>
      </c>
      <c r="B441" s="4" t="str">
        <f>_xlfn.CONCAT([1]licencias_25_26!X4291,"-",[1]licencias_25_26!O4291)</f>
        <v>756737-6</v>
      </c>
      <c r="C441" s="4" t="s">
        <v>95</v>
      </c>
      <c r="D441" s="4" t="s">
        <v>3856</v>
      </c>
      <c r="E441" s="6">
        <f>[1]licencias_25_26!T4291</f>
        <v>31954</v>
      </c>
      <c r="F441" s="5" t="s">
        <v>3057</v>
      </c>
      <c r="G441" s="4" t="s">
        <v>405</v>
      </c>
      <c r="H441" s="4" t="s">
        <v>3962</v>
      </c>
      <c r="I441" s="4" t="s">
        <v>3980</v>
      </c>
      <c r="J441" s="4" t="s">
        <v>1289</v>
      </c>
      <c r="K441" s="4" t="s">
        <v>1</v>
      </c>
    </row>
    <row r="442" spans="1:11" x14ac:dyDescent="0.4">
      <c r="A442" s="4" t="s">
        <v>1744</v>
      </c>
      <c r="B442" s="4" t="str">
        <f>_xlfn.CONCAT([1]licencias_25_26!X2405,"-",[1]licencias_25_26!O2405)</f>
        <v>758027-9</v>
      </c>
      <c r="C442" s="4" t="s">
        <v>146</v>
      </c>
      <c r="D442" s="4" t="s">
        <v>3857</v>
      </c>
      <c r="E442" s="6">
        <f>[1]licencias_25_26!T2405</f>
        <v>19899</v>
      </c>
      <c r="F442" s="5" t="s">
        <v>3058</v>
      </c>
      <c r="G442" s="4" t="s">
        <v>392</v>
      </c>
      <c r="H442" s="4" t="s">
        <v>3216</v>
      </c>
      <c r="I442" s="4" t="s">
        <v>3978</v>
      </c>
      <c r="J442" s="4" t="s">
        <v>1285</v>
      </c>
      <c r="K442" s="8" t="s">
        <v>1</v>
      </c>
    </row>
    <row r="443" spans="1:11" x14ac:dyDescent="0.4">
      <c r="A443" s="4" t="s">
        <v>1745</v>
      </c>
      <c r="B443" s="4" t="str">
        <f>_xlfn.CONCAT([1]licencias_25_26!X3199,"-",[1]licencias_25_26!O3199)</f>
        <v>768299-2</v>
      </c>
      <c r="C443" s="4" t="s">
        <v>68</v>
      </c>
      <c r="D443" s="4" t="s">
        <v>3858</v>
      </c>
      <c r="E443" s="6">
        <f>[1]licencias_25_26!T3199</f>
        <v>29852</v>
      </c>
      <c r="F443" s="5" t="s">
        <v>2192</v>
      </c>
      <c r="G443" s="4" t="s">
        <v>411</v>
      </c>
      <c r="H443" s="4" t="s">
        <v>3971</v>
      </c>
      <c r="I443" s="4" t="s">
        <v>3993</v>
      </c>
      <c r="J443" s="4" t="s">
        <v>1300</v>
      </c>
      <c r="K443" s="8" t="s">
        <v>1</v>
      </c>
    </row>
    <row r="444" spans="1:11" x14ac:dyDescent="0.4">
      <c r="A444" s="4" t="s">
        <v>1746</v>
      </c>
      <c r="B444" s="4" t="str">
        <f>_xlfn.CONCAT([1]licencias_25_26!X672,"-",[1]licencias_25_26!O672)</f>
        <v>770559-6</v>
      </c>
      <c r="C444" s="4" t="s">
        <v>84</v>
      </c>
      <c r="D444" s="4" t="s">
        <v>3859</v>
      </c>
      <c r="E444" s="6">
        <f>[1]licencias_25_26!T672</f>
        <v>24485</v>
      </c>
      <c r="F444" s="5" t="s">
        <v>3059</v>
      </c>
      <c r="G444" s="4" t="s">
        <v>16</v>
      </c>
      <c r="H444" s="4" t="s">
        <v>3961</v>
      </c>
      <c r="I444" s="4" t="s">
        <v>3979</v>
      </c>
      <c r="J444" s="4" t="s">
        <v>1292</v>
      </c>
      <c r="K444" s="8" t="s">
        <v>1</v>
      </c>
    </row>
    <row r="445" spans="1:11" x14ac:dyDescent="0.4">
      <c r="A445" s="4" t="s">
        <v>1747</v>
      </c>
      <c r="B445" s="4" t="str">
        <f>_xlfn.CONCAT([1]licencias_25_26!X4302,"-",[1]licencias_25_26!O4302)</f>
        <v>769146-4</v>
      </c>
      <c r="C445" s="4" t="s">
        <v>86</v>
      </c>
      <c r="D445" s="4" t="s">
        <v>3860</v>
      </c>
      <c r="E445" s="6">
        <f>[1]licencias_25_26!T4302</f>
        <v>36873</v>
      </c>
      <c r="F445" s="5" t="s">
        <v>3060</v>
      </c>
      <c r="G445" s="4" t="s">
        <v>405</v>
      </c>
      <c r="H445" s="4" t="s">
        <v>3962</v>
      </c>
      <c r="I445" s="4" t="s">
        <v>3980</v>
      </c>
      <c r="J445" s="4" t="s">
        <v>1289</v>
      </c>
      <c r="K445" s="4" t="s">
        <v>1</v>
      </c>
    </row>
    <row r="446" spans="1:11" x14ac:dyDescent="0.4">
      <c r="A446" s="4" t="s">
        <v>1748</v>
      </c>
      <c r="B446" s="4" t="str">
        <f>_xlfn.CONCAT([1]licencias_25_26!X662,"-",[1]licencias_25_26!O662)</f>
        <v>764314-2</v>
      </c>
      <c r="C446" s="4" t="s">
        <v>102</v>
      </c>
      <c r="D446" s="4" t="s">
        <v>3861</v>
      </c>
      <c r="E446" s="6">
        <f>[1]licencias_25_26!T662</f>
        <v>24386</v>
      </c>
      <c r="F446" s="5" t="s">
        <v>3061</v>
      </c>
      <c r="G446" s="4" t="s">
        <v>16</v>
      </c>
      <c r="H446" s="4" t="s">
        <v>3961</v>
      </c>
      <c r="I446" s="4" t="s">
        <v>3979</v>
      </c>
      <c r="J446" s="4" t="s">
        <v>1292</v>
      </c>
      <c r="K446" s="8" t="s">
        <v>1</v>
      </c>
    </row>
    <row r="447" spans="1:11" x14ac:dyDescent="0.4">
      <c r="A447" s="4" t="s">
        <v>1749</v>
      </c>
      <c r="B447" s="4" t="str">
        <f>_xlfn.CONCAT([1]licencias_25_26!X301,"-",[1]licencias_25_26!O301)</f>
        <v>767102-8</v>
      </c>
      <c r="C447" s="4" t="s">
        <v>62</v>
      </c>
      <c r="D447" s="4" t="s">
        <v>21</v>
      </c>
      <c r="E447" s="6">
        <f>[1]licencias_25_26!T301</f>
        <v>20518</v>
      </c>
      <c r="F447" s="5" t="s">
        <v>3062</v>
      </c>
      <c r="G447" s="1" t="s">
        <v>11</v>
      </c>
      <c r="H447" s="4" t="s">
        <v>3960</v>
      </c>
      <c r="I447" s="4" t="s">
        <v>3977</v>
      </c>
      <c r="J447" s="4" t="s">
        <v>1298</v>
      </c>
      <c r="K447" s="8" t="s">
        <v>1</v>
      </c>
    </row>
    <row r="448" spans="1:11" x14ac:dyDescent="0.4">
      <c r="A448" s="4" t="s">
        <v>1750</v>
      </c>
      <c r="B448" s="4" t="str">
        <f>_xlfn.CONCAT([1]licencias_25_26!X1278,"-",[1]licencias_25_26!O1278)</f>
        <v>280921-0</v>
      </c>
      <c r="C448" s="4" t="s">
        <v>3448</v>
      </c>
      <c r="D448" s="4" t="s">
        <v>3862</v>
      </c>
      <c r="E448" s="6">
        <f>[1]licencias_25_26!T1278</f>
        <v>29413</v>
      </c>
      <c r="F448" s="5" t="s">
        <v>3063</v>
      </c>
      <c r="G448" s="4" t="s">
        <v>388</v>
      </c>
      <c r="H448" s="4" t="s">
        <v>3257</v>
      </c>
      <c r="I448" s="4" t="s">
        <v>3975</v>
      </c>
      <c r="J448" s="4" t="s">
        <v>1286</v>
      </c>
      <c r="K448" s="8" t="s">
        <v>1</v>
      </c>
    </row>
    <row r="449" spans="1:11" x14ac:dyDescent="0.4">
      <c r="A449" s="4" t="s">
        <v>1751</v>
      </c>
      <c r="B449" s="4" t="str">
        <f>_xlfn.CONCAT([1]licencias_25_26!X2415,"-",[1]licencias_25_26!O2415)</f>
        <v>760746-1</v>
      </c>
      <c r="C449" s="4" t="s">
        <v>3310</v>
      </c>
      <c r="D449" s="4" t="s">
        <v>3863</v>
      </c>
      <c r="E449" s="6">
        <f>[1]licencias_25_26!T2415</f>
        <v>34949</v>
      </c>
      <c r="F449" s="5" t="s">
        <v>2152</v>
      </c>
      <c r="G449" s="4" t="s">
        <v>392</v>
      </c>
      <c r="H449" s="4" t="s">
        <v>3216</v>
      </c>
      <c r="I449" s="4" t="s">
        <v>3978</v>
      </c>
      <c r="J449" s="4" t="s">
        <v>1285</v>
      </c>
      <c r="K449" s="8" t="s">
        <v>1</v>
      </c>
    </row>
    <row r="450" spans="1:11" x14ac:dyDescent="0.4">
      <c r="A450" s="4" t="s">
        <v>1752</v>
      </c>
      <c r="B450" s="4" t="str">
        <f>_xlfn.CONCAT([1]licencias_25_26!X304,"-",[1]licencias_25_26!O304)</f>
        <v>770915-1</v>
      </c>
      <c r="C450" s="4" t="s">
        <v>3299</v>
      </c>
      <c r="D450" s="4" t="s">
        <v>3864</v>
      </c>
      <c r="E450" s="6">
        <f>[1]licencias_25_26!T304</f>
        <v>31506</v>
      </c>
      <c r="F450" s="5" t="s">
        <v>3064</v>
      </c>
      <c r="G450" s="4" t="s">
        <v>11</v>
      </c>
      <c r="H450" s="4" t="s">
        <v>3960</v>
      </c>
      <c r="I450" s="4" t="s">
        <v>3977</v>
      </c>
      <c r="J450" s="4" t="s">
        <v>1298</v>
      </c>
      <c r="K450" s="8" t="s">
        <v>1</v>
      </c>
    </row>
    <row r="451" spans="1:11" x14ac:dyDescent="0.4">
      <c r="A451" s="4" t="s">
        <v>1753</v>
      </c>
      <c r="B451" s="4" t="str">
        <f>_xlfn.CONCAT([1]licencias_25_26!X1028,"-",[1]licencias_25_26!O1028)</f>
        <v>766448-7</v>
      </c>
      <c r="C451" s="4" t="s">
        <v>62</v>
      </c>
      <c r="D451" s="4" t="s">
        <v>194</v>
      </c>
      <c r="E451" s="6">
        <v>38024</v>
      </c>
      <c r="F451" s="5" t="s">
        <v>3065</v>
      </c>
      <c r="G451" s="4" t="s">
        <v>418</v>
      </c>
      <c r="H451" s="4" t="s">
        <v>3964</v>
      </c>
      <c r="I451" s="4" t="s">
        <v>3982</v>
      </c>
      <c r="J451" s="4" t="s">
        <v>432</v>
      </c>
      <c r="K451" s="4" t="s">
        <v>1</v>
      </c>
    </row>
    <row r="452" spans="1:11" x14ac:dyDescent="0.4">
      <c r="A452" s="4" t="s">
        <v>1754</v>
      </c>
      <c r="B452" s="4" t="str">
        <f>_xlfn.CONCAT([1]licencias_25_26!X2503,"-",[1]licencias_25_26!O2503)</f>
        <v>1666993-1</v>
      </c>
      <c r="C452" s="4" t="s">
        <v>91</v>
      </c>
      <c r="D452" s="4" t="s">
        <v>195</v>
      </c>
      <c r="E452" s="6">
        <v>39665</v>
      </c>
      <c r="F452" s="5" t="s">
        <v>3066</v>
      </c>
      <c r="G452" s="4" t="s">
        <v>12</v>
      </c>
      <c r="H452" s="4" t="s">
        <v>3969</v>
      </c>
      <c r="I452" s="4" t="s">
        <v>3991</v>
      </c>
      <c r="J452" s="4" t="s">
        <v>1293</v>
      </c>
      <c r="K452" s="4" t="s">
        <v>1</v>
      </c>
    </row>
    <row r="453" spans="1:11" x14ac:dyDescent="0.4">
      <c r="A453" s="4" t="s">
        <v>1755</v>
      </c>
      <c r="B453" s="4" t="s">
        <v>440</v>
      </c>
      <c r="C453" s="4" t="s">
        <v>3449</v>
      </c>
      <c r="D453" s="4" t="s">
        <v>3865</v>
      </c>
      <c r="E453" s="6">
        <v>33819</v>
      </c>
      <c r="F453" s="5" t="s">
        <v>3067</v>
      </c>
      <c r="G453" s="4" t="s">
        <v>40</v>
      </c>
      <c r="H453" s="4" t="s">
        <v>3968</v>
      </c>
      <c r="I453" s="4" t="s">
        <v>3988</v>
      </c>
      <c r="J453" s="4" t="s">
        <v>1299</v>
      </c>
      <c r="K453" s="4" t="s">
        <v>1</v>
      </c>
    </row>
    <row r="454" spans="1:11" x14ac:dyDescent="0.4">
      <c r="A454" s="4" t="s">
        <v>1756</v>
      </c>
      <c r="B454" s="4" t="str">
        <f>_xlfn.CONCAT([1]licencias_25_26!X2875,"-",[1]licencias_25_26!O2875)</f>
        <v>768186-1</v>
      </c>
      <c r="C454" s="4" t="s">
        <v>3355</v>
      </c>
      <c r="D454" s="4" t="s">
        <v>3866</v>
      </c>
      <c r="E454" s="6">
        <v>39248</v>
      </c>
      <c r="F454" s="5" t="s">
        <v>3068</v>
      </c>
      <c r="G454" s="4" t="s">
        <v>397</v>
      </c>
      <c r="H454" s="4" t="s">
        <v>1</v>
      </c>
      <c r="I454" s="4" t="s">
        <v>3976</v>
      </c>
      <c r="J454" s="4" t="s">
        <v>1284</v>
      </c>
      <c r="K454" s="8" t="s">
        <v>1</v>
      </c>
    </row>
    <row r="455" spans="1:11" x14ac:dyDescent="0.4">
      <c r="A455" s="4" t="s">
        <v>1757</v>
      </c>
      <c r="B455" s="4" t="str">
        <f>_xlfn.CONCAT([1]licencias_25_26!X137,"-",[1]licencias_25_26!O137)</f>
        <v>766806-7</v>
      </c>
      <c r="C455" s="4" t="s">
        <v>74</v>
      </c>
      <c r="D455" s="4" t="s">
        <v>196</v>
      </c>
      <c r="E455" s="6">
        <v>30846</v>
      </c>
      <c r="F455" s="5" t="s">
        <v>2284</v>
      </c>
      <c r="G455" s="4" t="s">
        <v>40</v>
      </c>
      <c r="H455" s="4" t="s">
        <v>3968</v>
      </c>
      <c r="I455" s="4" t="s">
        <v>3988</v>
      </c>
      <c r="J455" s="4" t="s">
        <v>1299</v>
      </c>
      <c r="K455" s="4" t="s">
        <v>1</v>
      </c>
    </row>
    <row r="456" spans="1:11" x14ac:dyDescent="0.4">
      <c r="A456" s="4" t="s">
        <v>1758</v>
      </c>
      <c r="B456" s="4" t="str">
        <f>_xlfn.CONCAT([1]licencias_25_26!X126,"-",[1]licencias_25_26!O126)</f>
        <v>764893-6</v>
      </c>
      <c r="C456" s="4" t="s">
        <v>135</v>
      </c>
      <c r="D456" s="4" t="s">
        <v>196</v>
      </c>
      <c r="E456" s="6">
        <v>34110</v>
      </c>
      <c r="F456" s="5" t="s">
        <v>3069</v>
      </c>
      <c r="G456" s="4" t="s">
        <v>40</v>
      </c>
      <c r="H456" s="4" t="s">
        <v>3968</v>
      </c>
      <c r="I456" s="4" t="s">
        <v>3988</v>
      </c>
      <c r="J456" s="4" t="s">
        <v>1299</v>
      </c>
      <c r="K456" s="4" t="s">
        <v>1</v>
      </c>
    </row>
    <row r="457" spans="1:11" x14ac:dyDescent="0.4">
      <c r="A457" s="4" t="s">
        <v>1759</v>
      </c>
      <c r="B457" s="4" t="str">
        <f>_xlfn.CONCAT([1]licencias_25_26!X3561,"-",[1]licencias_25_26!O3561)</f>
        <v>1670543-8</v>
      </c>
      <c r="C457" s="4" t="s">
        <v>94</v>
      </c>
      <c r="D457" s="4" t="s">
        <v>197</v>
      </c>
      <c r="E457" s="6">
        <v>34147</v>
      </c>
      <c r="F457" s="5" t="s">
        <v>3070</v>
      </c>
      <c r="G457" s="4" t="s">
        <v>12</v>
      </c>
      <c r="H457" s="4" t="s">
        <v>3969</v>
      </c>
      <c r="I457" s="4" t="s">
        <v>3991</v>
      </c>
      <c r="J457" s="4" t="s">
        <v>1293</v>
      </c>
      <c r="K457" s="4" t="s">
        <v>1</v>
      </c>
    </row>
    <row r="458" spans="1:11" x14ac:dyDescent="0.4">
      <c r="A458" s="4" t="s">
        <v>1760</v>
      </c>
      <c r="B458" s="4" t="str">
        <f>_xlfn.CONCAT([1]licencias_25_26!X2324,"-",[1]licencias_25_26!O2324)</f>
        <v>27382-1</v>
      </c>
      <c r="C458" s="4" t="s">
        <v>75</v>
      </c>
      <c r="D458" s="4" t="s">
        <v>3867</v>
      </c>
      <c r="E458" s="6">
        <v>23356</v>
      </c>
      <c r="F458" s="5" t="s">
        <v>2113</v>
      </c>
      <c r="G458" s="4" t="s">
        <v>392</v>
      </c>
      <c r="H458" s="4" t="s">
        <v>3216</v>
      </c>
      <c r="I458" s="4" t="s">
        <v>3978</v>
      </c>
      <c r="J458" s="4" t="s">
        <v>1285</v>
      </c>
      <c r="K458" s="8" t="s">
        <v>1</v>
      </c>
    </row>
    <row r="459" spans="1:11" x14ac:dyDescent="0.4">
      <c r="A459" s="4" t="s">
        <v>1761</v>
      </c>
      <c r="B459" s="4" t="str">
        <f>_xlfn.CONCAT([1]licencias_25_26!X266,"-",[1]licencias_25_26!O266)</f>
        <v>338720-7</v>
      </c>
      <c r="C459" s="4" t="s">
        <v>146</v>
      </c>
      <c r="D459" s="4" t="s">
        <v>3867</v>
      </c>
      <c r="E459" s="6">
        <v>26614</v>
      </c>
      <c r="F459" s="5" t="s">
        <v>3071</v>
      </c>
      <c r="G459" s="4" t="s">
        <v>426</v>
      </c>
      <c r="H459" s="4" t="s">
        <v>3967</v>
      </c>
      <c r="I459" s="4" t="s">
        <v>3985</v>
      </c>
      <c r="J459" s="4" t="s">
        <v>1297</v>
      </c>
      <c r="K459" s="4" t="s">
        <v>1</v>
      </c>
    </row>
    <row r="460" spans="1:11" x14ac:dyDescent="0.4">
      <c r="A460" s="4" t="s">
        <v>1762</v>
      </c>
      <c r="B460" s="4" t="str">
        <f>_xlfn.CONCAT([1]licencias_25_26!X2893,"-",[1]licencias_25_26!O2893)</f>
        <v>750179-6</v>
      </c>
      <c r="C460" s="4" t="s">
        <v>96</v>
      </c>
      <c r="D460" s="4" t="s">
        <v>3868</v>
      </c>
      <c r="E460" s="6">
        <v>28635</v>
      </c>
      <c r="F460" s="5" t="s">
        <v>3072</v>
      </c>
      <c r="G460" s="4" t="s">
        <v>399</v>
      </c>
      <c r="H460" s="4" t="s">
        <v>3257</v>
      </c>
      <c r="I460" s="4" t="s">
        <v>3994</v>
      </c>
      <c r="J460" s="4" t="s">
        <v>1287</v>
      </c>
      <c r="K460" s="8" t="s">
        <v>1</v>
      </c>
    </row>
    <row r="461" spans="1:11" x14ac:dyDescent="0.4">
      <c r="A461" s="4" t="s">
        <v>1763</v>
      </c>
      <c r="B461" s="4" t="str">
        <f>_xlfn.CONCAT([1]licencias_25_26!X2478,"-",[1]licencias_25_26!O2478)</f>
        <v>763001-6</v>
      </c>
      <c r="C461" s="4" t="s">
        <v>62</v>
      </c>
      <c r="D461" s="4" t="s">
        <v>3869</v>
      </c>
      <c r="E461" s="6">
        <v>26505</v>
      </c>
      <c r="F461" s="5" t="s">
        <v>3073</v>
      </c>
      <c r="G461" s="4" t="s">
        <v>12</v>
      </c>
      <c r="H461" s="4" t="s">
        <v>3969</v>
      </c>
      <c r="I461" s="4" t="s">
        <v>3991</v>
      </c>
      <c r="J461" s="4" t="s">
        <v>1293</v>
      </c>
      <c r="K461" s="4" t="s">
        <v>1</v>
      </c>
    </row>
    <row r="462" spans="1:11" x14ac:dyDescent="0.4">
      <c r="A462" s="4" t="s">
        <v>1764</v>
      </c>
      <c r="B462" s="4" t="str">
        <f>_xlfn.CONCAT([1]licencias_25_26!X253,"-",[1]licencias_25_26!O253)</f>
        <v>762912-6</v>
      </c>
      <c r="C462" s="4" t="s">
        <v>38</v>
      </c>
      <c r="D462" s="4" t="s">
        <v>198</v>
      </c>
      <c r="E462" s="6">
        <v>26797</v>
      </c>
      <c r="F462" s="5" t="s">
        <v>3074</v>
      </c>
      <c r="G462" s="4" t="s">
        <v>401</v>
      </c>
      <c r="H462" s="4" t="s">
        <v>3965</v>
      </c>
      <c r="I462" s="4" t="s">
        <v>3983</v>
      </c>
      <c r="J462" s="4" t="s">
        <v>1294</v>
      </c>
      <c r="K462" s="4" t="s">
        <v>1</v>
      </c>
    </row>
    <row r="463" spans="1:11" x14ac:dyDescent="0.4">
      <c r="A463" s="4" t="s">
        <v>1765</v>
      </c>
      <c r="B463" s="4" t="str">
        <f>_xlfn.CONCAT([1]licencias_25_26!X4308,"-",[1]licencias_25_26!O4308)</f>
        <v>762369-9</v>
      </c>
      <c r="C463" s="4" t="s">
        <v>121</v>
      </c>
      <c r="D463" s="4" t="s">
        <v>201</v>
      </c>
      <c r="E463" s="6">
        <v>32963</v>
      </c>
      <c r="F463" s="5" t="s">
        <v>3075</v>
      </c>
      <c r="G463" s="4" t="s">
        <v>405</v>
      </c>
      <c r="H463" s="4" t="s">
        <v>3962</v>
      </c>
      <c r="I463" s="4" t="s">
        <v>3980</v>
      </c>
      <c r="J463" s="4" t="s">
        <v>1289</v>
      </c>
      <c r="K463" s="4" t="s">
        <v>1</v>
      </c>
    </row>
    <row r="464" spans="1:11" x14ac:dyDescent="0.4">
      <c r="A464" s="4" t="s">
        <v>1766</v>
      </c>
      <c r="B464" s="4" t="str">
        <f>_xlfn.CONCAT([1]licencias_25_26!X267,"-",[1]licencias_25_26!O267)</f>
        <v>373017-5</v>
      </c>
      <c r="C464" s="4" t="s">
        <v>3450</v>
      </c>
      <c r="D464" s="4" t="s">
        <v>3870</v>
      </c>
      <c r="E464" s="6">
        <v>25644</v>
      </c>
      <c r="F464" s="5" t="s">
        <v>3076</v>
      </c>
      <c r="G464" s="4" t="s">
        <v>426</v>
      </c>
      <c r="H464" s="4" t="s">
        <v>3967</v>
      </c>
      <c r="I464" s="4" t="s">
        <v>3985</v>
      </c>
      <c r="J464" s="4" t="s">
        <v>1297</v>
      </c>
      <c r="K464" s="4" t="s">
        <v>1</v>
      </c>
    </row>
    <row r="465" spans="1:11" x14ac:dyDescent="0.4">
      <c r="A465" s="4" t="s">
        <v>1767</v>
      </c>
      <c r="B465" s="4" t="str">
        <f>_xlfn.CONCAT([1]licencias_25_26!X4738,"-",[1]licencias_25_26!O4738)</f>
        <v>764964-5</v>
      </c>
      <c r="C465" s="4" t="s">
        <v>3451</v>
      </c>
      <c r="D465" s="4" t="s">
        <v>3871</v>
      </c>
      <c r="E465" s="6">
        <v>37402</v>
      </c>
      <c r="F465" s="5" t="s">
        <v>3077</v>
      </c>
      <c r="G465" s="4" t="s">
        <v>413</v>
      </c>
      <c r="H465" s="4" t="s">
        <v>3963</v>
      </c>
      <c r="I465" s="4" t="s">
        <v>3981</v>
      </c>
      <c r="J465" s="4" t="s">
        <v>1291</v>
      </c>
      <c r="K465" s="4" t="s">
        <v>1</v>
      </c>
    </row>
    <row r="466" spans="1:11" x14ac:dyDescent="0.4">
      <c r="A466" s="4" t="s">
        <v>1768</v>
      </c>
      <c r="B466" s="4" t="str">
        <f>_xlfn.CONCAT([1]licencias_25_26!X1015,"-",[1]licencias_25_26!O1015)</f>
        <v>757348-0</v>
      </c>
      <c r="C466" s="4" t="s">
        <v>87</v>
      </c>
      <c r="D466" s="4" t="s">
        <v>3872</v>
      </c>
      <c r="E466" s="6">
        <v>24553</v>
      </c>
      <c r="F466" s="5" t="s">
        <v>3078</v>
      </c>
      <c r="G466" s="4" t="s">
        <v>402</v>
      </c>
      <c r="H466" s="4" t="s">
        <v>3257</v>
      </c>
      <c r="I466" s="4" t="s">
        <v>3989</v>
      </c>
      <c r="J466" s="4" t="s">
        <v>1296</v>
      </c>
      <c r="K466" s="8" t="s">
        <v>1</v>
      </c>
    </row>
    <row r="467" spans="1:11" x14ac:dyDescent="0.4">
      <c r="A467" s="4" t="s">
        <v>1769</v>
      </c>
      <c r="B467" s="4" t="str">
        <f>_xlfn.CONCAT([1]licencias_25_26!X2416,"-",[1]licencias_25_26!O2416)</f>
        <v>761037-3</v>
      </c>
      <c r="C467" s="4" t="s">
        <v>3350</v>
      </c>
      <c r="D467" s="4" t="s">
        <v>3873</v>
      </c>
      <c r="E467" s="6">
        <v>35608</v>
      </c>
      <c r="F467" s="5" t="s">
        <v>3079</v>
      </c>
      <c r="G467" s="4" t="s">
        <v>392</v>
      </c>
      <c r="H467" s="4" t="s">
        <v>3216</v>
      </c>
      <c r="I467" s="4" t="s">
        <v>3978</v>
      </c>
      <c r="J467" s="4" t="s">
        <v>1285</v>
      </c>
      <c r="K467" s="8" t="s">
        <v>1</v>
      </c>
    </row>
    <row r="468" spans="1:11" x14ac:dyDescent="0.4">
      <c r="A468" s="4" t="s">
        <v>1770</v>
      </c>
      <c r="B468" s="4" t="str">
        <f>_xlfn.CONCAT([1]licencias_25_26!X146,"-",[1]licencias_25_26!O146)</f>
        <v>768476-6</v>
      </c>
      <c r="C468" s="4" t="s">
        <v>112</v>
      </c>
      <c r="D468" s="4" t="s">
        <v>3874</v>
      </c>
      <c r="E468" s="6">
        <v>28310</v>
      </c>
      <c r="F468" s="5" t="s">
        <v>3080</v>
      </c>
      <c r="G468" s="4" t="s">
        <v>40</v>
      </c>
      <c r="H468" s="4" t="s">
        <v>3968</v>
      </c>
      <c r="I468" s="4" t="s">
        <v>3988</v>
      </c>
      <c r="J468" s="4" t="s">
        <v>1299</v>
      </c>
      <c r="K468" s="4" t="s">
        <v>1</v>
      </c>
    </row>
    <row r="469" spans="1:11" x14ac:dyDescent="0.4">
      <c r="A469" s="4" t="s">
        <v>1771</v>
      </c>
      <c r="B469" s="4" t="str">
        <f>_xlfn.CONCAT([1]licencias_25_26!X3125,"-",[1]licencias_25_26!O3125)</f>
        <v>1672255-7</v>
      </c>
      <c r="C469" s="4" t="s">
        <v>3452</v>
      </c>
      <c r="D469" s="4" t="s">
        <v>3875</v>
      </c>
      <c r="E469" s="6">
        <f>[1]licencias_25_26!T3125</f>
        <v>22640</v>
      </c>
      <c r="F469" s="5" t="s">
        <v>3081</v>
      </c>
      <c r="G469" s="4" t="s">
        <v>397</v>
      </c>
      <c r="H469" s="4" t="s">
        <v>1</v>
      </c>
      <c r="I469" s="4" t="s">
        <v>3976</v>
      </c>
      <c r="J469" s="4" t="s">
        <v>1284</v>
      </c>
      <c r="K469" s="8" t="s">
        <v>1</v>
      </c>
    </row>
    <row r="470" spans="1:11" x14ac:dyDescent="0.4">
      <c r="A470" s="4" t="s">
        <v>1772</v>
      </c>
      <c r="B470" s="4" t="str">
        <f>_xlfn.CONCAT([1]licencias_25_26!X2385,"-",[1]licencias_25_26!O2385)</f>
        <v>1672450-3</v>
      </c>
      <c r="C470" s="4" t="s">
        <v>110</v>
      </c>
      <c r="D470" s="4" t="s">
        <v>3876</v>
      </c>
      <c r="E470" s="6">
        <v>31613</v>
      </c>
      <c r="F470" s="5" t="s">
        <v>3082</v>
      </c>
      <c r="G470" s="4" t="s">
        <v>392</v>
      </c>
      <c r="H470" s="4" t="s">
        <v>3216</v>
      </c>
      <c r="I470" s="4" t="s">
        <v>3978</v>
      </c>
      <c r="J470" s="4" t="s">
        <v>1285</v>
      </c>
      <c r="K470" s="8" t="s">
        <v>1</v>
      </c>
    </row>
    <row r="471" spans="1:11" x14ac:dyDescent="0.4">
      <c r="A471" s="4" t="s">
        <v>1773</v>
      </c>
      <c r="B471" s="4" t="str">
        <f>_xlfn.CONCAT([1]licencias_25_26!X132,"-",[1]licencias_25_26!O132)</f>
        <v>766249-9</v>
      </c>
      <c r="C471" s="4" t="s">
        <v>106</v>
      </c>
      <c r="D471" s="4" t="s">
        <v>213</v>
      </c>
      <c r="E471" s="6">
        <v>34413</v>
      </c>
      <c r="F471" s="5" t="s">
        <v>3083</v>
      </c>
      <c r="G471" s="4" t="s">
        <v>40</v>
      </c>
      <c r="H471" s="4" t="s">
        <v>3968</v>
      </c>
      <c r="I471" s="4" t="s">
        <v>3988</v>
      </c>
      <c r="J471" s="4" t="s">
        <v>1299</v>
      </c>
      <c r="K471" s="4" t="s">
        <v>1</v>
      </c>
    </row>
    <row r="472" spans="1:11" x14ac:dyDescent="0.4">
      <c r="A472" s="4" t="s">
        <v>1774</v>
      </c>
      <c r="B472" s="4" t="str">
        <f>_xlfn.CONCAT([1]licencias_25_26!X2482,"-",[1]licencias_25_26!O2482)</f>
        <v>344600-3</v>
      </c>
      <c r="C472" s="4" t="s">
        <v>3312</v>
      </c>
      <c r="D472" s="4" t="s">
        <v>3877</v>
      </c>
      <c r="E472" s="6">
        <v>29474</v>
      </c>
      <c r="F472" s="5" t="s">
        <v>3084</v>
      </c>
      <c r="G472" s="4" t="s">
        <v>12</v>
      </c>
      <c r="H472" s="4" t="s">
        <v>3969</v>
      </c>
      <c r="I472" s="4" t="s">
        <v>3991</v>
      </c>
      <c r="J472" s="4" t="s">
        <v>1293</v>
      </c>
      <c r="K472" s="4" t="s">
        <v>1</v>
      </c>
    </row>
    <row r="473" spans="1:11" x14ac:dyDescent="0.4">
      <c r="A473" s="4" t="s">
        <v>1775</v>
      </c>
      <c r="B473" s="4" t="str">
        <f>_xlfn.CONCAT([1]licencias_25_26!X2872,"-",[1]licencias_25_26!O2872)</f>
        <v>767398-3</v>
      </c>
      <c r="C473" s="4" t="s">
        <v>95</v>
      </c>
      <c r="D473" s="4" t="s">
        <v>3878</v>
      </c>
      <c r="E473" s="6">
        <v>24686</v>
      </c>
      <c r="F473" s="5" t="s">
        <v>3085</v>
      </c>
      <c r="G473" s="4" t="s">
        <v>397</v>
      </c>
      <c r="H473" s="4" t="s">
        <v>1</v>
      </c>
      <c r="I473" s="4" t="s">
        <v>3976</v>
      </c>
      <c r="J473" s="4" t="s">
        <v>1284</v>
      </c>
      <c r="K473" s="8" t="s">
        <v>1</v>
      </c>
    </row>
    <row r="474" spans="1:11" x14ac:dyDescent="0.4">
      <c r="A474" s="4" t="s">
        <v>1776</v>
      </c>
      <c r="B474" s="4" t="str">
        <f>_xlfn.CONCAT([1]licencias_25_26!X2856,"-",[1]licencias_25_26!O2856)</f>
        <v>751511-9</v>
      </c>
      <c r="C474" s="4" t="s">
        <v>160</v>
      </c>
      <c r="D474" s="4" t="s">
        <v>3879</v>
      </c>
      <c r="E474" s="6">
        <v>24010</v>
      </c>
      <c r="F474" s="5" t="s">
        <v>3086</v>
      </c>
      <c r="G474" s="4" t="s">
        <v>397</v>
      </c>
      <c r="H474" s="4" t="s">
        <v>1</v>
      </c>
      <c r="I474" s="4" t="s">
        <v>3976</v>
      </c>
      <c r="J474" s="4" t="s">
        <v>1284</v>
      </c>
      <c r="K474" s="8" t="s">
        <v>1</v>
      </c>
    </row>
    <row r="475" spans="1:11" x14ac:dyDescent="0.4">
      <c r="A475" s="4" t="s">
        <v>1777</v>
      </c>
      <c r="B475" s="4" t="str">
        <f>_xlfn.CONCAT([1]licencias_25_26!X1291,"-",[1]licencias_25_26!O1291)</f>
        <v>1665099-8</v>
      </c>
      <c r="C475" s="4" t="s">
        <v>58</v>
      </c>
      <c r="D475" s="4" t="s">
        <v>215</v>
      </c>
      <c r="E475" s="6">
        <v>26778</v>
      </c>
      <c r="F475" s="5" t="s">
        <v>3087</v>
      </c>
      <c r="G475" s="4" t="s">
        <v>388</v>
      </c>
      <c r="H475" s="4" t="s">
        <v>3257</v>
      </c>
      <c r="I475" s="4" t="s">
        <v>3975</v>
      </c>
      <c r="J475" s="4" t="s">
        <v>1286</v>
      </c>
      <c r="K475" s="8" t="s">
        <v>1</v>
      </c>
    </row>
    <row r="476" spans="1:11" x14ac:dyDescent="0.4">
      <c r="A476" s="4" t="s">
        <v>1778</v>
      </c>
      <c r="B476" s="4" t="str">
        <f>_xlfn.CONCAT([1]licencias_25_26!X250,"-",[1]licencias_25_26!O250)</f>
        <v>757764-8</v>
      </c>
      <c r="C476" s="4" t="s">
        <v>160</v>
      </c>
      <c r="D476" s="4" t="s">
        <v>216</v>
      </c>
      <c r="E476" s="6">
        <v>27382</v>
      </c>
      <c r="F476" s="5" t="s">
        <v>3088</v>
      </c>
      <c r="G476" s="4" t="s">
        <v>401</v>
      </c>
      <c r="H476" s="4" t="s">
        <v>3965</v>
      </c>
      <c r="I476" s="4" t="s">
        <v>3983</v>
      </c>
      <c r="J476" s="4" t="s">
        <v>1294</v>
      </c>
      <c r="K476" s="4" t="s">
        <v>1</v>
      </c>
    </row>
    <row r="477" spans="1:11" x14ac:dyDescent="0.4">
      <c r="A477" s="4" t="s">
        <v>1779</v>
      </c>
      <c r="B477" s="4" t="str">
        <f>_xlfn.CONCAT([1]licencias_25_26!X389,"-",[1]licencias_25_26!O389)</f>
        <v>138756-4</v>
      </c>
      <c r="C477" s="4" t="s">
        <v>128</v>
      </c>
      <c r="D477" s="4" t="s">
        <v>217</v>
      </c>
      <c r="E477" s="6">
        <v>25960</v>
      </c>
      <c r="F477" s="5" t="s">
        <v>3089</v>
      </c>
      <c r="G477" s="4" t="s">
        <v>390</v>
      </c>
      <c r="H477" s="4" t="s">
        <v>3963</v>
      </c>
      <c r="I477" s="4" t="s">
        <v>3987</v>
      </c>
      <c r="J477" s="4" t="s">
        <v>1288</v>
      </c>
      <c r="K477" s="4" t="s">
        <v>1</v>
      </c>
    </row>
    <row r="478" spans="1:11" x14ac:dyDescent="0.4">
      <c r="A478" s="4" t="s">
        <v>1780</v>
      </c>
      <c r="B478" s="4" t="str">
        <f>_xlfn.CONCAT([1]licencias_25_26!X3910,"-",[1]licencias_25_26!O3910)</f>
        <v>765777-1</v>
      </c>
      <c r="C478" s="4" t="s">
        <v>3453</v>
      </c>
      <c r="D478" s="4" t="s">
        <v>3880</v>
      </c>
      <c r="E478" s="6">
        <v>38013</v>
      </c>
      <c r="F478" s="5" t="s">
        <v>3090</v>
      </c>
      <c r="G478" s="4" t="s">
        <v>413</v>
      </c>
      <c r="H478" s="4" t="s">
        <v>3963</v>
      </c>
      <c r="I478" s="4" t="s">
        <v>3981</v>
      </c>
      <c r="J478" s="4" t="s">
        <v>1291</v>
      </c>
      <c r="K478" s="4" t="s">
        <v>1</v>
      </c>
    </row>
    <row r="479" spans="1:11" x14ac:dyDescent="0.4">
      <c r="A479" s="4" t="s">
        <v>1781</v>
      </c>
      <c r="B479" s="4" t="str">
        <f>_xlfn.CONCAT([1]licencias_25_26!X4729,"-",[1]licencias_25_26!O4729)</f>
        <v>1672338-1</v>
      </c>
      <c r="C479" s="4" t="s">
        <v>72</v>
      </c>
      <c r="D479" s="4" t="s">
        <v>218</v>
      </c>
      <c r="E479" s="6">
        <v>27413</v>
      </c>
      <c r="F479" s="5" t="s">
        <v>2657</v>
      </c>
      <c r="G479" s="4" t="s">
        <v>413</v>
      </c>
      <c r="H479" s="4" t="s">
        <v>3963</v>
      </c>
      <c r="I479" s="4" t="s">
        <v>3981</v>
      </c>
      <c r="J479" s="4" t="s">
        <v>1291</v>
      </c>
      <c r="K479" s="4" t="s">
        <v>1</v>
      </c>
    </row>
    <row r="480" spans="1:11" x14ac:dyDescent="0.4">
      <c r="A480" s="4" t="s">
        <v>1782</v>
      </c>
      <c r="B480" s="4" t="str">
        <f>_xlfn.CONCAT([1]licencias_25_26!X1776,"-",[1]licencias_25_26!O1776)</f>
        <v>273289-1</v>
      </c>
      <c r="C480" s="4" t="s">
        <v>95</v>
      </c>
      <c r="D480" s="4" t="s">
        <v>3881</v>
      </c>
      <c r="E480" s="6">
        <f>[1]licencias_25_26!T1776</f>
        <v>17720</v>
      </c>
      <c r="F480" s="5" t="s">
        <v>3091</v>
      </c>
      <c r="G480" s="4" t="s">
        <v>52</v>
      </c>
      <c r="H480" s="4" t="s">
        <v>3970</v>
      </c>
      <c r="I480" s="4" t="s">
        <v>3992</v>
      </c>
      <c r="J480" s="4" t="s">
        <v>1290</v>
      </c>
      <c r="K480" s="8" t="s">
        <v>1</v>
      </c>
    </row>
    <row r="481" spans="1:11" x14ac:dyDescent="0.4">
      <c r="A481" s="4" t="s">
        <v>1783</v>
      </c>
      <c r="B481" s="4" t="str">
        <f>_xlfn.CONCAT([1]licencias_25_26!X3361,"-",[1]licencias_25_26!O3361)</f>
        <v>770639-6</v>
      </c>
      <c r="C481" s="4" t="s">
        <v>68</v>
      </c>
      <c r="D481" s="4" t="s">
        <v>3882</v>
      </c>
      <c r="E481" s="6">
        <v>34854</v>
      </c>
      <c r="F481" s="5" t="s">
        <v>3092</v>
      </c>
      <c r="G481" s="4" t="s">
        <v>401</v>
      </c>
      <c r="H481" s="4" t="s">
        <v>3965</v>
      </c>
      <c r="I481" s="4" t="s">
        <v>3983</v>
      </c>
      <c r="J481" s="4" t="s">
        <v>1294</v>
      </c>
      <c r="K481" s="4" t="s">
        <v>1</v>
      </c>
    </row>
    <row r="482" spans="1:11" x14ac:dyDescent="0.4">
      <c r="A482" s="4" t="s">
        <v>1784</v>
      </c>
      <c r="B482" s="4" t="str">
        <f>_xlfn.CONCAT([1]licencias_25_26!X3155,"-",[1]licencias_25_26!O3155)</f>
        <v>751239-7</v>
      </c>
      <c r="C482" s="4" t="s">
        <v>3454</v>
      </c>
      <c r="D482" s="4" t="s">
        <v>3883</v>
      </c>
      <c r="E482" s="6">
        <v>29712</v>
      </c>
      <c r="F482" s="5" t="s">
        <v>3093</v>
      </c>
      <c r="G482" s="4" t="s">
        <v>413</v>
      </c>
      <c r="H482" s="4" t="s">
        <v>3963</v>
      </c>
      <c r="I482" s="4" t="s">
        <v>3981</v>
      </c>
      <c r="J482" s="4" t="s">
        <v>1291</v>
      </c>
      <c r="K482" s="4" t="s">
        <v>1</v>
      </c>
    </row>
    <row r="483" spans="1:11" x14ac:dyDescent="0.4">
      <c r="A483" s="4" t="s">
        <v>1785</v>
      </c>
      <c r="B483" s="4" t="str">
        <f>_xlfn.CONCAT([1]licencias_25_26!X3175,"-",[1]licencias_25_26!O3175)</f>
        <v>364315-4</v>
      </c>
      <c r="C483" s="4" t="s">
        <v>83</v>
      </c>
      <c r="D483" s="4" t="s">
        <v>3884</v>
      </c>
      <c r="E483" s="6">
        <v>29712</v>
      </c>
      <c r="F483" s="5" t="s">
        <v>3093</v>
      </c>
      <c r="G483" s="4" t="s">
        <v>413</v>
      </c>
      <c r="H483" s="4" t="s">
        <v>3963</v>
      </c>
      <c r="I483" s="4" t="s">
        <v>3981</v>
      </c>
      <c r="J483" s="4" t="s">
        <v>1291</v>
      </c>
      <c r="K483" s="4" t="s">
        <v>1</v>
      </c>
    </row>
    <row r="484" spans="1:11" x14ac:dyDescent="0.4">
      <c r="A484" s="4" t="s">
        <v>1786</v>
      </c>
      <c r="B484" s="4" t="str">
        <f>_xlfn.CONCAT([1]licencias_25_26!X3912,"-",[1]licencias_25_26!O3912)</f>
        <v>767150-7</v>
      </c>
      <c r="C484" s="4" t="s">
        <v>142</v>
      </c>
      <c r="D484" s="4" t="s">
        <v>221</v>
      </c>
      <c r="E484" s="6">
        <v>28151</v>
      </c>
      <c r="F484" s="5" t="s">
        <v>3094</v>
      </c>
      <c r="G484" s="4" t="s">
        <v>11</v>
      </c>
      <c r="H484" s="4" t="s">
        <v>3960</v>
      </c>
      <c r="I484" s="4" t="s">
        <v>3977</v>
      </c>
      <c r="J484" s="4" t="s">
        <v>1298</v>
      </c>
      <c r="K484" s="8" t="s">
        <v>1</v>
      </c>
    </row>
    <row r="485" spans="1:11" x14ac:dyDescent="0.4">
      <c r="A485" s="4" t="s">
        <v>1787</v>
      </c>
      <c r="B485" s="4" t="str">
        <f>_xlfn.CONCAT([1]licencias_25_26!X300,"-",[1]licencias_25_26!O300)</f>
        <v>770098-4</v>
      </c>
      <c r="C485" s="4" t="s">
        <v>85</v>
      </c>
      <c r="D485" s="4" t="s">
        <v>221</v>
      </c>
      <c r="E485" s="6">
        <v>38097</v>
      </c>
      <c r="F485" s="5" t="s">
        <v>3095</v>
      </c>
      <c r="G485" s="4" t="s">
        <v>413</v>
      </c>
      <c r="H485" s="4" t="s">
        <v>3963</v>
      </c>
      <c r="I485" s="4" t="s">
        <v>3981</v>
      </c>
      <c r="J485" s="4" t="s">
        <v>1291</v>
      </c>
      <c r="K485" s="4" t="s">
        <v>1</v>
      </c>
    </row>
    <row r="486" spans="1:11" x14ac:dyDescent="0.4">
      <c r="A486" s="4" t="s">
        <v>1788</v>
      </c>
      <c r="B486" s="4" t="str">
        <f>_xlfn.CONCAT([1]licencias_25_26!X2504,"-",[1]licencias_25_26!O2504)</f>
        <v>753245-2</v>
      </c>
      <c r="C486" s="4" t="s">
        <v>3455</v>
      </c>
      <c r="D486" s="4" t="s">
        <v>3885</v>
      </c>
      <c r="E486" s="6">
        <v>29984</v>
      </c>
      <c r="F486" s="5" t="s">
        <v>3096</v>
      </c>
      <c r="G486" s="4" t="s">
        <v>12</v>
      </c>
      <c r="H486" s="4" t="s">
        <v>3969</v>
      </c>
      <c r="I486" s="4" t="s">
        <v>3991</v>
      </c>
      <c r="J486" s="4" t="s">
        <v>1293</v>
      </c>
      <c r="K486" s="4" t="s">
        <v>1</v>
      </c>
    </row>
    <row r="487" spans="1:11" x14ac:dyDescent="0.4">
      <c r="A487" s="4" t="s">
        <v>1789</v>
      </c>
      <c r="B487" s="4" t="str">
        <f>_xlfn.CONCAT([1]licencias_25_26!X3749,"-",[1]licencias_25_26!O3749)</f>
        <v>768002-9</v>
      </c>
      <c r="C487" s="4" t="s">
        <v>106</v>
      </c>
      <c r="D487" s="4" t="s">
        <v>223</v>
      </c>
      <c r="E487" s="6">
        <v>38805</v>
      </c>
      <c r="F487" s="5" t="s">
        <v>3097</v>
      </c>
      <c r="G487" s="4" t="s">
        <v>397</v>
      </c>
      <c r="H487" s="4" t="s">
        <v>1</v>
      </c>
      <c r="I487" s="4" t="s">
        <v>3976</v>
      </c>
      <c r="J487" s="4" t="s">
        <v>1284</v>
      </c>
      <c r="K487" s="8" t="s">
        <v>1</v>
      </c>
    </row>
    <row r="488" spans="1:11" x14ac:dyDescent="0.4">
      <c r="A488" s="4" t="s">
        <v>1790</v>
      </c>
      <c r="B488" s="4" t="str">
        <f>_xlfn.CONCAT([1]licencias_25_26!X1256,"-",[1]licencias_25_26!O1256)</f>
        <v>1669190-0</v>
      </c>
      <c r="C488" s="4" t="s">
        <v>124</v>
      </c>
      <c r="D488" s="4" t="s">
        <v>224</v>
      </c>
      <c r="E488" s="6">
        <v>30180</v>
      </c>
      <c r="F488" s="5" t="s">
        <v>3098</v>
      </c>
      <c r="G488" s="4" t="s">
        <v>388</v>
      </c>
      <c r="H488" s="4" t="s">
        <v>3257</v>
      </c>
      <c r="I488" s="4" t="s">
        <v>3975</v>
      </c>
      <c r="J488" s="4" t="s">
        <v>1286</v>
      </c>
      <c r="K488" s="8" t="s">
        <v>1</v>
      </c>
    </row>
    <row r="489" spans="1:11" x14ac:dyDescent="0.4">
      <c r="A489" s="4" t="s">
        <v>1791</v>
      </c>
      <c r="B489" s="4" t="str">
        <f>_xlfn.CONCAT([1]licencias_25_26!X306,"-",[1]licencias_25_26!O306)</f>
        <v>771868-1</v>
      </c>
      <c r="C489" s="4" t="s">
        <v>143</v>
      </c>
      <c r="D489" s="4" t="s">
        <v>3886</v>
      </c>
      <c r="E489" s="6">
        <v>29176</v>
      </c>
      <c r="F489" s="5" t="s">
        <v>2759</v>
      </c>
      <c r="G489" s="4" t="s">
        <v>11</v>
      </c>
      <c r="H489" s="4" t="s">
        <v>3960</v>
      </c>
      <c r="I489" s="4" t="s">
        <v>3977</v>
      </c>
      <c r="J489" s="4" t="s">
        <v>1298</v>
      </c>
      <c r="K489" s="8" t="s">
        <v>1</v>
      </c>
    </row>
    <row r="490" spans="1:11" x14ac:dyDescent="0.4">
      <c r="A490" s="4" t="s">
        <v>1792</v>
      </c>
      <c r="B490" s="4" t="str">
        <f>_xlfn.CONCAT([1]licencias_25_26!X1307,"-",[1]licencias_25_26!O1307)</f>
        <v>1665101-1</v>
      </c>
      <c r="C490" s="4" t="s">
        <v>132</v>
      </c>
      <c r="D490" s="4" t="s">
        <v>225</v>
      </c>
      <c r="E490" s="6">
        <v>25254</v>
      </c>
      <c r="F490" s="5" t="s">
        <v>3099</v>
      </c>
      <c r="G490" s="4" t="s">
        <v>388</v>
      </c>
      <c r="H490" s="4" t="s">
        <v>3257</v>
      </c>
      <c r="I490" s="4" t="s">
        <v>3975</v>
      </c>
      <c r="J490" s="4" t="s">
        <v>1286</v>
      </c>
      <c r="K490" s="8" t="s">
        <v>1</v>
      </c>
    </row>
    <row r="491" spans="1:11" x14ac:dyDescent="0.4">
      <c r="A491" s="4" t="s">
        <v>1793</v>
      </c>
      <c r="B491" s="4" t="str">
        <f>_xlfn.CONCAT([1]licencias_25_26!X4541,"-",[1]licencias_25_26!O4541)</f>
        <v>1665407-3</v>
      </c>
      <c r="C491" s="4" t="s">
        <v>184</v>
      </c>
      <c r="D491" s="4" t="s">
        <v>226</v>
      </c>
      <c r="E491" s="6">
        <v>26874</v>
      </c>
      <c r="F491" s="5" t="s">
        <v>3100</v>
      </c>
      <c r="G491" s="4" t="s">
        <v>52</v>
      </c>
      <c r="H491" s="4" t="s">
        <v>3970</v>
      </c>
      <c r="I491" s="4" t="s">
        <v>3992</v>
      </c>
      <c r="J491" s="4" t="s">
        <v>1290</v>
      </c>
      <c r="K491" s="4" t="s">
        <v>1</v>
      </c>
    </row>
    <row r="492" spans="1:11" x14ac:dyDescent="0.4">
      <c r="A492" s="4" t="s">
        <v>1794</v>
      </c>
      <c r="B492" s="4" t="str">
        <f>_xlfn.CONCAT([1]licencias_25_26!X1202,"-",[1]licencias_25_26!O1202)</f>
        <v>760285-9</v>
      </c>
      <c r="C492" s="4" t="s">
        <v>33</v>
      </c>
      <c r="D492" s="4" t="s">
        <v>227</v>
      </c>
      <c r="E492" s="6">
        <v>33395</v>
      </c>
      <c r="F492" s="5" t="s">
        <v>2354</v>
      </c>
      <c r="G492" s="4" t="s">
        <v>401</v>
      </c>
      <c r="H492" s="4" t="s">
        <v>3965</v>
      </c>
      <c r="I492" s="4" t="s">
        <v>3983</v>
      </c>
      <c r="J492" s="4" t="s">
        <v>1294</v>
      </c>
      <c r="K492" s="4" t="s">
        <v>1</v>
      </c>
    </row>
    <row r="493" spans="1:11" x14ac:dyDescent="0.4">
      <c r="A493" s="4" t="s">
        <v>1795</v>
      </c>
      <c r="B493" s="4" t="str">
        <f>_xlfn.CONCAT([1]licencias_25_26!X680,"-",[1]licencias_25_26!O680)</f>
        <v>1666848-8</v>
      </c>
      <c r="C493" s="4" t="s">
        <v>79</v>
      </c>
      <c r="D493" s="4" t="s">
        <v>228</v>
      </c>
      <c r="E493" s="6">
        <v>39626</v>
      </c>
      <c r="F493" s="5" t="s">
        <v>3101</v>
      </c>
      <c r="G493" s="4" t="s">
        <v>16</v>
      </c>
      <c r="H493" s="4" t="s">
        <v>3961</v>
      </c>
      <c r="I493" s="4" t="s">
        <v>3979</v>
      </c>
      <c r="J493" s="4" t="s">
        <v>1292</v>
      </c>
      <c r="K493" s="8" t="s">
        <v>1</v>
      </c>
    </row>
    <row r="494" spans="1:11" x14ac:dyDescent="0.4">
      <c r="A494" s="4" t="s">
        <v>1796</v>
      </c>
      <c r="B494" s="4" t="str">
        <f>_xlfn.CONCAT([1]licencias_25_26!X1008,"-",[1]licencias_25_26!O1008)</f>
        <v>761356-7</v>
      </c>
      <c r="C494" s="4" t="s">
        <v>3299</v>
      </c>
      <c r="D494" s="4" t="s">
        <v>3887</v>
      </c>
      <c r="E494" s="6">
        <v>24288</v>
      </c>
      <c r="F494" s="5" t="s">
        <v>3102</v>
      </c>
      <c r="G494" s="4" t="s">
        <v>402</v>
      </c>
      <c r="H494" s="4" t="s">
        <v>3257</v>
      </c>
      <c r="I494" s="4" t="s">
        <v>3989</v>
      </c>
      <c r="J494" s="4" t="s">
        <v>1296</v>
      </c>
      <c r="K494" s="8" t="s">
        <v>1</v>
      </c>
    </row>
    <row r="495" spans="1:11" x14ac:dyDescent="0.4">
      <c r="A495" s="4" t="s">
        <v>1797</v>
      </c>
      <c r="B495" s="4" t="str">
        <f>_xlfn.CONCAT([1]licencias_25_26!X2880,"-",[1]licencias_25_26!O2880)</f>
        <v>319088-2</v>
      </c>
      <c r="C495" s="4" t="s">
        <v>160</v>
      </c>
      <c r="D495" s="4" t="s">
        <v>3888</v>
      </c>
      <c r="E495" s="6">
        <v>29373</v>
      </c>
      <c r="F495" s="5" t="s">
        <v>3103</v>
      </c>
      <c r="G495" s="4" t="s">
        <v>399</v>
      </c>
      <c r="H495" s="4" t="s">
        <v>3257</v>
      </c>
      <c r="I495" s="4" t="s">
        <v>3994</v>
      </c>
      <c r="J495" s="4" t="s">
        <v>1287</v>
      </c>
      <c r="K495" s="8" t="s">
        <v>1</v>
      </c>
    </row>
    <row r="496" spans="1:11" x14ac:dyDescent="0.4">
      <c r="A496" s="4" t="s">
        <v>1798</v>
      </c>
      <c r="B496" s="4" t="str">
        <f>_xlfn.CONCAT([1]licencias_25_26!X408,"-",[1]licencias_25_26!O408)</f>
        <v>771384-6</v>
      </c>
      <c r="C496" s="4" t="s">
        <v>3456</v>
      </c>
      <c r="D496" s="4" t="s">
        <v>3889</v>
      </c>
      <c r="E496" s="6">
        <v>24703</v>
      </c>
      <c r="F496" s="5" t="s">
        <v>3104</v>
      </c>
      <c r="G496" s="4" t="s">
        <v>417</v>
      </c>
      <c r="H496" s="4" t="s">
        <v>3973</v>
      </c>
      <c r="I496" s="4" t="s">
        <v>3997</v>
      </c>
      <c r="J496" s="4" t="s">
        <v>1302</v>
      </c>
      <c r="K496" s="4" t="s">
        <v>1</v>
      </c>
    </row>
    <row r="497" spans="1:11" x14ac:dyDescent="0.4">
      <c r="A497" s="4" t="s">
        <v>1799</v>
      </c>
      <c r="B497" s="4" t="str">
        <f>_xlfn.CONCAT([1]licencias_25_26!X429,"-",[1]licencias_25_26!O429)</f>
        <v>1665114-4</v>
      </c>
      <c r="C497" s="4" t="s">
        <v>168</v>
      </c>
      <c r="D497" s="4" t="s">
        <v>3890</v>
      </c>
      <c r="E497" s="6">
        <v>37483</v>
      </c>
      <c r="F497" s="5" t="s">
        <v>3105</v>
      </c>
      <c r="G497" s="4" t="s">
        <v>417</v>
      </c>
      <c r="H497" s="4" t="s">
        <v>3973</v>
      </c>
      <c r="I497" s="4" t="s">
        <v>3997</v>
      </c>
      <c r="J497" s="4" t="s">
        <v>1302</v>
      </c>
      <c r="K497" s="4" t="s">
        <v>1</v>
      </c>
    </row>
    <row r="498" spans="1:11" x14ac:dyDescent="0.4">
      <c r="A498" s="4" t="s">
        <v>1800</v>
      </c>
      <c r="B498" s="4" t="str">
        <f>_xlfn.CONCAT([1]licencias_25_26!X1271,"-",[1]licencias_25_26!O1271)</f>
        <v>769363-4</v>
      </c>
      <c r="C498" s="4" t="s">
        <v>3457</v>
      </c>
      <c r="D498" s="4" t="s">
        <v>3891</v>
      </c>
      <c r="E498" s="6">
        <v>24957</v>
      </c>
      <c r="F498" s="5" t="s">
        <v>3106</v>
      </c>
      <c r="G498" s="4" t="s">
        <v>388</v>
      </c>
      <c r="H498" s="4" t="s">
        <v>3257</v>
      </c>
      <c r="I498" s="4" t="s">
        <v>3975</v>
      </c>
      <c r="J498" s="4" t="s">
        <v>1286</v>
      </c>
      <c r="K498" s="8" t="s">
        <v>1</v>
      </c>
    </row>
    <row r="499" spans="1:11" x14ac:dyDescent="0.4">
      <c r="A499" s="4" t="s">
        <v>1801</v>
      </c>
      <c r="B499" s="4" t="str">
        <f>_xlfn.CONCAT([1]licencias_25_26!X670,"-",[1]licencias_25_26!O670)</f>
        <v>766655-8</v>
      </c>
      <c r="C499" s="4" t="s">
        <v>112</v>
      </c>
      <c r="D499" s="4" t="s">
        <v>232</v>
      </c>
      <c r="E499" s="6">
        <v>37075</v>
      </c>
      <c r="F499" s="5" t="s">
        <v>3107</v>
      </c>
      <c r="G499" s="4" t="s">
        <v>16</v>
      </c>
      <c r="H499" s="4" t="s">
        <v>3961</v>
      </c>
      <c r="I499" s="4" t="s">
        <v>3979</v>
      </c>
      <c r="J499" s="4" t="s">
        <v>1292</v>
      </c>
      <c r="K499" s="8" t="s">
        <v>1</v>
      </c>
    </row>
    <row r="500" spans="1:11" x14ac:dyDescent="0.4">
      <c r="A500" s="4" t="s">
        <v>1802</v>
      </c>
      <c r="B500" s="4" t="str">
        <f>_xlfn.CONCAT([1]licencias_25_26!X344,"-",[1]licencias_25_26!O344)</f>
        <v>307076-1</v>
      </c>
      <c r="C500" s="4" t="s">
        <v>68</v>
      </c>
      <c r="D500" s="4" t="s">
        <v>3892</v>
      </c>
      <c r="E500" s="6">
        <v>29645</v>
      </c>
      <c r="F500" s="5" t="s">
        <v>3108</v>
      </c>
      <c r="G500" s="4" t="s">
        <v>390</v>
      </c>
      <c r="H500" s="4" t="s">
        <v>3963</v>
      </c>
      <c r="I500" s="4" t="s">
        <v>3987</v>
      </c>
      <c r="J500" s="4" t="s">
        <v>1288</v>
      </c>
      <c r="K500" s="4" t="s">
        <v>1</v>
      </c>
    </row>
    <row r="501" spans="1:11" x14ac:dyDescent="0.4">
      <c r="A501" s="4" t="s">
        <v>1803</v>
      </c>
      <c r="B501" s="4" t="str">
        <f>_xlfn.CONCAT([1]licencias_25_26!X277,"-",[1]licencias_25_26!O277)</f>
        <v>769355-1</v>
      </c>
      <c r="C501" s="4" t="s">
        <v>104</v>
      </c>
      <c r="D501" s="4" t="s">
        <v>233</v>
      </c>
      <c r="E501" s="6">
        <v>29099</v>
      </c>
      <c r="F501" s="5" t="s">
        <v>3109</v>
      </c>
      <c r="G501" s="4" t="s">
        <v>426</v>
      </c>
      <c r="H501" s="4" t="s">
        <v>3967</v>
      </c>
      <c r="I501" s="4" t="s">
        <v>3985</v>
      </c>
      <c r="J501" s="4" t="s">
        <v>1297</v>
      </c>
      <c r="K501" s="4" t="s">
        <v>1</v>
      </c>
    </row>
    <row r="502" spans="1:11" x14ac:dyDescent="0.4">
      <c r="A502" s="4" t="s">
        <v>1804</v>
      </c>
      <c r="B502" s="4" t="str">
        <f>_xlfn.CONCAT([1]licencias_25_26!X2881,"-",[1]licencias_25_26!O2881)</f>
        <v>335389-4</v>
      </c>
      <c r="C502" s="4" t="s">
        <v>68</v>
      </c>
      <c r="D502" s="4" t="s">
        <v>3893</v>
      </c>
      <c r="E502" s="6">
        <v>30661</v>
      </c>
      <c r="F502" s="5" t="s">
        <v>3110</v>
      </c>
      <c r="G502" s="4" t="s">
        <v>399</v>
      </c>
      <c r="H502" s="4" t="s">
        <v>3257</v>
      </c>
      <c r="I502" s="4" t="s">
        <v>3994</v>
      </c>
      <c r="J502" s="4" t="s">
        <v>1287</v>
      </c>
      <c r="K502" s="8" t="s">
        <v>1</v>
      </c>
    </row>
    <row r="503" spans="1:11" x14ac:dyDescent="0.4">
      <c r="A503" s="4" t="s">
        <v>1805</v>
      </c>
      <c r="B503" s="4" t="str">
        <f>_xlfn.CONCAT([1]licencias_25_26!X3541,"-",[1]licencias_25_26!O3541)</f>
        <v>771507-4</v>
      </c>
      <c r="C503" s="4" t="s">
        <v>128</v>
      </c>
      <c r="D503" s="4" t="s">
        <v>237</v>
      </c>
      <c r="E503" s="6">
        <v>38172</v>
      </c>
      <c r="F503" s="5" t="s">
        <v>3111</v>
      </c>
      <c r="G503" s="4" t="s">
        <v>12</v>
      </c>
      <c r="H503" s="4" t="s">
        <v>3969</v>
      </c>
      <c r="I503" s="4" t="s">
        <v>3991</v>
      </c>
      <c r="J503" s="4" t="s">
        <v>1293</v>
      </c>
      <c r="K503" s="4" t="s">
        <v>1</v>
      </c>
    </row>
    <row r="504" spans="1:11" x14ac:dyDescent="0.4">
      <c r="A504" s="4" t="s">
        <v>1806</v>
      </c>
      <c r="B504" s="4" t="str">
        <f>_xlfn.CONCAT([1]licencias_25_26!X734,"-",[1]licencias_25_26!O734)</f>
        <v>1669224-7</v>
      </c>
      <c r="C504" s="4" t="s">
        <v>240</v>
      </c>
      <c r="D504" s="4" t="s">
        <v>239</v>
      </c>
      <c r="E504" s="6">
        <v>23998</v>
      </c>
      <c r="F504" s="5" t="s">
        <v>3112</v>
      </c>
      <c r="G504" s="4" t="s">
        <v>16</v>
      </c>
      <c r="H504" s="4" t="s">
        <v>3961</v>
      </c>
      <c r="I504" s="4" t="s">
        <v>3979</v>
      </c>
      <c r="J504" s="4" t="s">
        <v>1292</v>
      </c>
      <c r="K504" s="8" t="s">
        <v>1</v>
      </c>
    </row>
    <row r="505" spans="1:11" x14ac:dyDescent="0.4">
      <c r="A505" s="4" t="s">
        <v>1807</v>
      </c>
      <c r="B505" s="4" t="str">
        <f>_xlfn.CONCAT([1]licencias_25_26!X2367,"-",[1]licencias_25_26!O2367)</f>
        <v>1670507-4</v>
      </c>
      <c r="C505" s="4" t="s">
        <v>95</v>
      </c>
      <c r="D505" s="4" t="s">
        <v>243</v>
      </c>
      <c r="E505" s="6">
        <v>32658</v>
      </c>
      <c r="F505" s="5" t="s">
        <v>3113</v>
      </c>
      <c r="G505" s="4" t="s">
        <v>392</v>
      </c>
      <c r="H505" s="4" t="s">
        <v>3216</v>
      </c>
      <c r="I505" s="4" t="s">
        <v>3978</v>
      </c>
      <c r="J505" s="4" t="s">
        <v>1285</v>
      </c>
      <c r="K505" s="8" t="s">
        <v>1</v>
      </c>
    </row>
    <row r="506" spans="1:11" x14ac:dyDescent="0.4">
      <c r="A506" s="4" t="s">
        <v>1808</v>
      </c>
      <c r="B506" s="4" t="str">
        <f>_xlfn.CONCAT([1]licencias_25_26!X1027,"-",[1]licencias_25_26!O1027)</f>
        <v>764946-3</v>
      </c>
      <c r="C506" s="4" t="s">
        <v>58</v>
      </c>
      <c r="D506" s="4" t="s">
        <v>244</v>
      </c>
      <c r="E506" s="6">
        <v>36148</v>
      </c>
      <c r="F506" s="5" t="s">
        <v>3114</v>
      </c>
      <c r="G506" s="4" t="s">
        <v>418</v>
      </c>
      <c r="H506" s="4" t="s">
        <v>3964</v>
      </c>
      <c r="I506" s="4" t="s">
        <v>3982</v>
      </c>
      <c r="J506" s="4" t="s">
        <v>432</v>
      </c>
      <c r="K506" s="4" t="s">
        <v>1</v>
      </c>
    </row>
    <row r="507" spans="1:11" x14ac:dyDescent="0.4">
      <c r="A507" s="4" t="s">
        <v>1809</v>
      </c>
      <c r="B507" s="4" t="str">
        <f>_xlfn.CONCAT([1]licencias_25_26!X4399,"-",[1]licencias_25_26!O4399)</f>
        <v>1672659-1</v>
      </c>
      <c r="C507" s="4" t="s">
        <v>250</v>
      </c>
      <c r="D507" s="4" t="s">
        <v>249</v>
      </c>
      <c r="E507" s="6">
        <v>24034</v>
      </c>
      <c r="F507" s="5" t="s">
        <v>1976</v>
      </c>
      <c r="G507" s="4" t="s">
        <v>392</v>
      </c>
      <c r="H507" s="4" t="s">
        <v>3216</v>
      </c>
      <c r="I507" s="4" t="s">
        <v>3978</v>
      </c>
      <c r="J507" s="4" t="s">
        <v>1285</v>
      </c>
      <c r="K507" s="8" t="s">
        <v>1</v>
      </c>
    </row>
    <row r="508" spans="1:11" x14ac:dyDescent="0.4">
      <c r="A508" s="4" t="s">
        <v>1810</v>
      </c>
      <c r="B508" s="4" t="str">
        <f>_xlfn.CONCAT([1]licencias_25_26!X2418,"-",[1]licencias_25_26!O2418)</f>
        <v>761800-4</v>
      </c>
      <c r="C508" s="4" t="s">
        <v>111</v>
      </c>
      <c r="D508" s="4" t="s">
        <v>3894</v>
      </c>
      <c r="E508" s="6">
        <v>36407</v>
      </c>
      <c r="F508" s="5" t="s">
        <v>3115</v>
      </c>
      <c r="G508" s="4" t="s">
        <v>392</v>
      </c>
      <c r="H508" s="4" t="s">
        <v>3216</v>
      </c>
      <c r="I508" s="4" t="s">
        <v>3978</v>
      </c>
      <c r="J508" s="4" t="s">
        <v>1285</v>
      </c>
      <c r="K508" s="8" t="s">
        <v>1</v>
      </c>
    </row>
    <row r="509" spans="1:11" x14ac:dyDescent="0.4">
      <c r="A509" s="4" t="s">
        <v>1811</v>
      </c>
      <c r="B509" s="4" t="str">
        <f>_xlfn.CONCAT([1]licencias_25_26!X1275,"-",[1]licencias_25_26!O1275)</f>
        <v>767815-7</v>
      </c>
      <c r="C509" s="4" t="s">
        <v>70</v>
      </c>
      <c r="D509" s="4" t="s">
        <v>252</v>
      </c>
      <c r="E509" s="6">
        <v>38814</v>
      </c>
      <c r="F509" s="5" t="s">
        <v>3116</v>
      </c>
      <c r="G509" s="4" t="s">
        <v>388</v>
      </c>
      <c r="H509" s="4" t="s">
        <v>3257</v>
      </c>
      <c r="I509" s="4" t="s">
        <v>3975</v>
      </c>
      <c r="J509" s="4" t="s">
        <v>1286</v>
      </c>
      <c r="K509" s="8" t="s">
        <v>1</v>
      </c>
    </row>
    <row r="510" spans="1:11" x14ac:dyDescent="0.4">
      <c r="A510" s="4" t="s">
        <v>1812</v>
      </c>
      <c r="B510" s="4" t="str">
        <f>_xlfn.CONCAT([1]licencias_25_26!X1310,"-",[1]licencias_25_26!O1310)</f>
        <v>368803-5</v>
      </c>
      <c r="C510" s="4" t="s">
        <v>119</v>
      </c>
      <c r="D510" s="4" t="s">
        <v>3895</v>
      </c>
      <c r="E510" s="6">
        <v>29402</v>
      </c>
      <c r="F510" s="5" t="s">
        <v>3117</v>
      </c>
      <c r="G510" s="4" t="s">
        <v>388</v>
      </c>
      <c r="H510" s="4" t="s">
        <v>3257</v>
      </c>
      <c r="I510" s="4" t="s">
        <v>3975</v>
      </c>
      <c r="J510" s="4" t="s">
        <v>1286</v>
      </c>
      <c r="K510" s="8" t="s">
        <v>1</v>
      </c>
    </row>
    <row r="511" spans="1:11" x14ac:dyDescent="0.4">
      <c r="A511" s="4" t="s">
        <v>1813</v>
      </c>
      <c r="B511" s="4" t="str">
        <f>_xlfn.CONCAT([1]licencias_25_26!X2430,"-",[1]licencias_25_26!O2430)</f>
        <v>376562-7</v>
      </c>
      <c r="C511" s="4" t="s">
        <v>3458</v>
      </c>
      <c r="D511" s="4" t="s">
        <v>3896</v>
      </c>
      <c r="E511" s="6">
        <v>30247</v>
      </c>
      <c r="F511" s="5" t="s">
        <v>3118</v>
      </c>
      <c r="G511" s="4" t="s">
        <v>392</v>
      </c>
      <c r="H511" s="4" t="s">
        <v>3216</v>
      </c>
      <c r="I511" s="4" t="s">
        <v>3978</v>
      </c>
      <c r="J511" s="4" t="s">
        <v>1285</v>
      </c>
      <c r="K511" s="8" t="s">
        <v>1</v>
      </c>
    </row>
    <row r="512" spans="1:11" x14ac:dyDescent="0.4">
      <c r="A512" s="4" t="s">
        <v>1814</v>
      </c>
      <c r="B512" s="4" t="str">
        <f>_xlfn.CONCAT([1]licencias_25_26!X290,"-",[1]licencias_25_26!O290)</f>
        <v>137275-5</v>
      </c>
      <c r="C512" s="4" t="s">
        <v>3459</v>
      </c>
      <c r="D512" s="4" t="s">
        <v>3897</v>
      </c>
      <c r="E512" s="6">
        <f>[1]licencias_25_26!T290</f>
        <v>19033</v>
      </c>
      <c r="F512" s="5" t="s">
        <v>3119</v>
      </c>
      <c r="G512" s="1" t="s">
        <v>11</v>
      </c>
      <c r="H512" s="4" t="s">
        <v>3960</v>
      </c>
      <c r="I512" s="4" t="s">
        <v>3977</v>
      </c>
      <c r="J512" s="4" t="s">
        <v>1298</v>
      </c>
      <c r="K512" s="8" t="s">
        <v>1</v>
      </c>
    </row>
    <row r="513" spans="1:11" x14ac:dyDescent="0.4">
      <c r="A513" s="4" t="s">
        <v>1815</v>
      </c>
      <c r="B513" s="4" t="str">
        <f>_xlfn.CONCAT([1]licencias_25_26!X109,"-",[1]licencias_25_26!O109)</f>
        <v>766983-3</v>
      </c>
      <c r="C513" s="4" t="s">
        <v>3460</v>
      </c>
      <c r="D513" s="4" t="s">
        <v>3898</v>
      </c>
      <c r="E513" s="6">
        <v>37454</v>
      </c>
      <c r="F513" s="5" t="s">
        <v>3120</v>
      </c>
      <c r="G513" s="4" t="s">
        <v>426</v>
      </c>
      <c r="H513" s="4" t="s">
        <v>3967</v>
      </c>
      <c r="I513" s="4" t="s">
        <v>3985</v>
      </c>
      <c r="J513" s="4" t="s">
        <v>1297</v>
      </c>
      <c r="K513" s="4" t="s">
        <v>1</v>
      </c>
    </row>
    <row r="514" spans="1:11" x14ac:dyDescent="0.4">
      <c r="A514" s="4" t="s">
        <v>1816</v>
      </c>
      <c r="B514" s="4" t="str">
        <f>_xlfn.CONCAT([1]licencias_25_26!X135,"-",[1]licencias_25_26!O135)</f>
        <v>766793-6</v>
      </c>
      <c r="C514" s="4" t="s">
        <v>3461</v>
      </c>
      <c r="D514" s="4" t="s">
        <v>3899</v>
      </c>
      <c r="E514" s="6">
        <v>37029</v>
      </c>
      <c r="F514" s="5" t="s">
        <v>3121</v>
      </c>
      <c r="G514" s="4" t="s">
        <v>40</v>
      </c>
      <c r="H514" s="4" t="s">
        <v>3968</v>
      </c>
      <c r="I514" s="4" t="s">
        <v>3988</v>
      </c>
      <c r="J514" s="4" t="s">
        <v>1299</v>
      </c>
      <c r="K514" s="4" t="s">
        <v>1</v>
      </c>
    </row>
    <row r="515" spans="1:11" x14ac:dyDescent="0.4">
      <c r="A515" s="4" t="s">
        <v>1817</v>
      </c>
      <c r="B515" s="4" t="str">
        <f>_xlfn.CONCAT([1]licencias_25_26!X1020,"-",[1]licencias_25_26!O1020)</f>
        <v>762168-5</v>
      </c>
      <c r="C515" s="4" t="s">
        <v>3462</v>
      </c>
      <c r="D515" s="4" t="s">
        <v>3900</v>
      </c>
      <c r="E515" s="6">
        <v>24011</v>
      </c>
      <c r="F515" s="5" t="s">
        <v>3122</v>
      </c>
      <c r="G515" s="4" t="s">
        <v>402</v>
      </c>
      <c r="H515" s="4" t="s">
        <v>3257</v>
      </c>
      <c r="I515" s="4" t="s">
        <v>3989</v>
      </c>
      <c r="J515" s="4" t="s">
        <v>1296</v>
      </c>
      <c r="K515" s="8" t="s">
        <v>1</v>
      </c>
    </row>
    <row r="516" spans="1:11" x14ac:dyDescent="0.4">
      <c r="A516" s="4" t="s">
        <v>1818</v>
      </c>
      <c r="B516" s="4" t="str">
        <f>_xlfn.CONCAT([1]licencias_25_26!X689,"-",[1]licencias_25_26!O689)</f>
        <v>771875-5</v>
      </c>
      <c r="C516" s="4" t="s">
        <v>3318</v>
      </c>
      <c r="D516" s="4" t="s">
        <v>3901</v>
      </c>
      <c r="E516" s="6">
        <v>27578</v>
      </c>
      <c r="F516" s="5" t="s">
        <v>3123</v>
      </c>
      <c r="G516" s="4" t="s">
        <v>16</v>
      </c>
      <c r="H516" s="4" t="s">
        <v>3961</v>
      </c>
      <c r="I516" s="4" t="s">
        <v>3979</v>
      </c>
      <c r="J516" s="4" t="s">
        <v>1292</v>
      </c>
      <c r="K516" s="8" t="s">
        <v>1</v>
      </c>
    </row>
    <row r="517" spans="1:11" x14ac:dyDescent="0.4">
      <c r="A517" s="4" t="s">
        <v>1819</v>
      </c>
      <c r="B517" s="4" t="str">
        <f>_xlfn.CONCAT([1]licencias_25_26!X1022,"-",[1]licencias_25_26!O1022)</f>
        <v>771839-1</v>
      </c>
      <c r="C517" s="4" t="s">
        <v>3329</v>
      </c>
      <c r="D517" s="4" t="s">
        <v>254</v>
      </c>
      <c r="E517" s="6">
        <v>24388</v>
      </c>
      <c r="F517" s="5" t="s">
        <v>3124</v>
      </c>
      <c r="G517" s="4" t="s">
        <v>402</v>
      </c>
      <c r="H517" s="4" t="s">
        <v>3257</v>
      </c>
      <c r="I517" s="4" t="s">
        <v>3989</v>
      </c>
      <c r="J517" s="4" t="s">
        <v>1296</v>
      </c>
      <c r="K517" s="8" t="s">
        <v>1</v>
      </c>
    </row>
    <row r="518" spans="1:11" x14ac:dyDescent="0.4">
      <c r="A518" s="4" t="s">
        <v>1820</v>
      </c>
      <c r="B518" s="4" t="str">
        <f>_xlfn.CONCAT([1]licencias_25_26!X663,"-",[1]licencias_25_26!O663)</f>
        <v>764991-8</v>
      </c>
      <c r="C518" s="4" t="s">
        <v>256</v>
      </c>
      <c r="D518" s="4" t="s">
        <v>255</v>
      </c>
      <c r="E518" s="6">
        <v>36615</v>
      </c>
      <c r="F518" s="5" t="s">
        <v>3125</v>
      </c>
      <c r="G518" s="4" t="s">
        <v>16</v>
      </c>
      <c r="H518" s="4" t="s">
        <v>3961</v>
      </c>
      <c r="I518" s="4" t="s">
        <v>3979</v>
      </c>
      <c r="J518" s="4" t="s">
        <v>1292</v>
      </c>
      <c r="K518" s="8" t="s">
        <v>1</v>
      </c>
    </row>
    <row r="519" spans="1:11" x14ac:dyDescent="0.4">
      <c r="A519" s="4" t="s">
        <v>1821</v>
      </c>
      <c r="B519" s="4" t="str">
        <f>_xlfn.CONCAT([1]licencias_25_26!X4310,"-",[1]licencias_25_26!O4310)</f>
        <v>771441-4</v>
      </c>
      <c r="C519" s="4" t="s">
        <v>58</v>
      </c>
      <c r="D519" s="4" t="s">
        <v>3902</v>
      </c>
      <c r="E519" s="6">
        <v>26009</v>
      </c>
      <c r="F519" s="5" t="s">
        <v>3126</v>
      </c>
      <c r="G519" s="4" t="s">
        <v>405</v>
      </c>
      <c r="H519" s="4" t="s">
        <v>3962</v>
      </c>
      <c r="I519" s="4" t="s">
        <v>3980</v>
      </c>
      <c r="J519" s="4" t="s">
        <v>1289</v>
      </c>
      <c r="K519" s="4" t="s">
        <v>1</v>
      </c>
    </row>
    <row r="520" spans="1:11" x14ac:dyDescent="0.4">
      <c r="A520" s="4" t="s">
        <v>1822</v>
      </c>
      <c r="B520" s="4" t="str">
        <f>_xlfn.CONCAT([1]licencias_25_26!X4740,"-",[1]licencias_25_26!O4740)</f>
        <v>764101-3</v>
      </c>
      <c r="C520" s="4" t="s">
        <v>3463</v>
      </c>
      <c r="D520" s="4" t="s">
        <v>3903</v>
      </c>
      <c r="E520" s="6">
        <v>36290</v>
      </c>
      <c r="F520" s="5" t="s">
        <v>3127</v>
      </c>
      <c r="G520" s="4" t="s">
        <v>413</v>
      </c>
      <c r="H520" s="4" t="s">
        <v>3963</v>
      </c>
      <c r="I520" s="4" t="s">
        <v>3981</v>
      </c>
      <c r="J520" s="4" t="s">
        <v>1291</v>
      </c>
      <c r="K520" s="4" t="s">
        <v>1</v>
      </c>
    </row>
    <row r="521" spans="1:11" x14ac:dyDescent="0.4">
      <c r="A521" s="4" t="s">
        <v>1823</v>
      </c>
      <c r="B521" s="4" t="str">
        <f>_xlfn.CONCAT([1]licencias_25_26!X754,"-",[1]licencias_25_26!O754)</f>
        <v>1671427-3</v>
      </c>
      <c r="C521" s="4" t="s">
        <v>84</v>
      </c>
      <c r="D521" s="4" t="s">
        <v>3904</v>
      </c>
      <c r="E521" s="6">
        <v>23503</v>
      </c>
      <c r="F521" s="5" t="s">
        <v>3128</v>
      </c>
      <c r="G521" s="4" t="s">
        <v>16</v>
      </c>
      <c r="H521" s="4" t="s">
        <v>3961</v>
      </c>
      <c r="I521" s="4" t="s">
        <v>3979</v>
      </c>
      <c r="J521" s="4" t="s">
        <v>1292</v>
      </c>
      <c r="K521" s="8" t="s">
        <v>1</v>
      </c>
    </row>
    <row r="522" spans="1:11" x14ac:dyDescent="0.4">
      <c r="A522" s="4" t="s">
        <v>1824</v>
      </c>
      <c r="B522" s="4" t="str">
        <f>_xlfn.CONCAT([1]licencias_25_26!X4331,"-",[1]licencias_25_26!O4331)</f>
        <v>763723-6</v>
      </c>
      <c r="C522" s="4" t="s">
        <v>104</v>
      </c>
      <c r="D522" s="4" t="s">
        <v>3905</v>
      </c>
      <c r="E522" s="6">
        <v>35858</v>
      </c>
      <c r="F522" s="5" t="s">
        <v>3129</v>
      </c>
      <c r="G522" s="4" t="s">
        <v>388</v>
      </c>
      <c r="H522" s="4" t="s">
        <v>3257</v>
      </c>
      <c r="I522" s="4" t="s">
        <v>3975</v>
      </c>
      <c r="J522" s="4" t="s">
        <v>1286</v>
      </c>
      <c r="K522" s="8" t="s">
        <v>1</v>
      </c>
    </row>
    <row r="523" spans="1:11" x14ac:dyDescent="0.4">
      <c r="A523" s="4" t="s">
        <v>1825</v>
      </c>
      <c r="B523" s="4" t="str">
        <f>_xlfn.CONCAT([1]licencias_25_26!X805,"-",[1]licencias_25_26!O805)</f>
        <v>769933-5</v>
      </c>
      <c r="C523" s="4" t="s">
        <v>109</v>
      </c>
      <c r="D523" s="4" t="s">
        <v>257</v>
      </c>
      <c r="E523" s="6">
        <v>37543</v>
      </c>
      <c r="F523" s="5" t="s">
        <v>3130</v>
      </c>
      <c r="G523" s="4" t="s">
        <v>16</v>
      </c>
      <c r="H523" s="4" t="s">
        <v>3961</v>
      </c>
      <c r="I523" s="4" t="s">
        <v>3979</v>
      </c>
      <c r="J523" s="4" t="s">
        <v>1292</v>
      </c>
      <c r="K523" s="8" t="s">
        <v>1</v>
      </c>
    </row>
    <row r="524" spans="1:11" x14ac:dyDescent="0.4">
      <c r="A524" s="4" t="s">
        <v>1826</v>
      </c>
      <c r="B524" s="4" t="str">
        <f>_xlfn.CONCAT([1]licencias_25_26!X3154,"-",[1]licencias_25_26!O3154)</f>
        <v>750836-2</v>
      </c>
      <c r="C524" s="4" t="s">
        <v>62</v>
      </c>
      <c r="D524" s="4" t="s">
        <v>3906</v>
      </c>
      <c r="E524" s="6">
        <v>30042</v>
      </c>
      <c r="F524" s="5" t="s">
        <v>3131</v>
      </c>
      <c r="G524" s="4" t="s">
        <v>413</v>
      </c>
      <c r="H524" s="4" t="s">
        <v>3963</v>
      </c>
      <c r="I524" s="4" t="s">
        <v>3981</v>
      </c>
      <c r="J524" s="4" t="s">
        <v>1291</v>
      </c>
      <c r="K524" s="4" t="s">
        <v>1</v>
      </c>
    </row>
    <row r="525" spans="1:11" x14ac:dyDescent="0.4">
      <c r="A525" s="4" t="s">
        <v>1827</v>
      </c>
      <c r="B525" s="4" t="str">
        <f>_xlfn.CONCAT([1]licencias_25_26!X340,"-",[1]licencias_25_26!O340)</f>
        <v>765612-9</v>
      </c>
      <c r="C525" s="4" t="s">
        <v>127</v>
      </c>
      <c r="D525" s="4" t="s">
        <v>3907</v>
      </c>
      <c r="E525" s="6">
        <v>30711</v>
      </c>
      <c r="F525" s="5" t="s">
        <v>3132</v>
      </c>
      <c r="G525" s="4" t="s">
        <v>413</v>
      </c>
      <c r="H525" s="4" t="s">
        <v>3963</v>
      </c>
      <c r="I525" s="4" t="s">
        <v>3981</v>
      </c>
      <c r="J525" s="4" t="s">
        <v>1291</v>
      </c>
      <c r="K525" s="4" t="s">
        <v>1</v>
      </c>
    </row>
    <row r="526" spans="1:11" x14ac:dyDescent="0.4">
      <c r="A526" s="4" t="s">
        <v>1828</v>
      </c>
      <c r="B526" s="4" t="str">
        <f>_xlfn.CONCAT([1]licencias_25_26!X4303,"-",[1]licencias_25_26!O4303)</f>
        <v>770514-1</v>
      </c>
      <c r="C526" s="4" t="s">
        <v>95</v>
      </c>
      <c r="D526" s="4" t="s">
        <v>3908</v>
      </c>
      <c r="E526" s="6">
        <v>38694</v>
      </c>
      <c r="F526" s="5" t="s">
        <v>3133</v>
      </c>
      <c r="G526" s="4" t="s">
        <v>405</v>
      </c>
      <c r="H526" s="4" t="s">
        <v>3962</v>
      </c>
      <c r="I526" s="4" t="s">
        <v>3980</v>
      </c>
      <c r="J526" s="4" t="s">
        <v>1289</v>
      </c>
      <c r="K526" s="4" t="s">
        <v>1</v>
      </c>
    </row>
    <row r="527" spans="1:11" x14ac:dyDescent="0.4">
      <c r="A527" s="4" t="s">
        <v>1829</v>
      </c>
      <c r="B527" s="4" t="str">
        <f>_xlfn.CONCAT([1]licencias_25_26!X760,"-",[1]licencias_25_26!O760)</f>
        <v>1671934-8</v>
      </c>
      <c r="C527" s="4" t="s">
        <v>67</v>
      </c>
      <c r="D527" s="4" t="s">
        <v>3909</v>
      </c>
      <c r="E527" s="6">
        <v>29850</v>
      </c>
      <c r="F527" s="5" t="s">
        <v>3134</v>
      </c>
      <c r="G527" s="4" t="s">
        <v>16</v>
      </c>
      <c r="H527" s="4" t="s">
        <v>3961</v>
      </c>
      <c r="I527" s="4" t="s">
        <v>3979</v>
      </c>
      <c r="J527" s="4" t="s">
        <v>1292</v>
      </c>
      <c r="K527" s="8" t="s">
        <v>1</v>
      </c>
    </row>
    <row r="528" spans="1:11" x14ac:dyDescent="0.4">
      <c r="A528" s="4" t="s">
        <v>1830</v>
      </c>
      <c r="B528" s="4" t="str">
        <f>_xlfn.CONCAT([1]licencias_25_26!X1301,"-",[1]licencias_25_26!O1301)</f>
        <v>771128-8</v>
      </c>
      <c r="C528" s="4" t="s">
        <v>46</v>
      </c>
      <c r="D528" s="4" t="s">
        <v>267</v>
      </c>
      <c r="E528" s="6">
        <v>26949</v>
      </c>
      <c r="F528" s="5" t="s">
        <v>3135</v>
      </c>
      <c r="G528" s="4" t="s">
        <v>388</v>
      </c>
      <c r="H528" s="4" t="s">
        <v>3257</v>
      </c>
      <c r="I528" s="4" t="s">
        <v>3975</v>
      </c>
      <c r="J528" s="4" t="s">
        <v>1286</v>
      </c>
      <c r="K528" s="8" t="s">
        <v>1</v>
      </c>
    </row>
    <row r="529" spans="1:11" x14ac:dyDescent="0.4">
      <c r="A529" s="4" t="s">
        <v>1831</v>
      </c>
      <c r="B529" s="4" t="str">
        <f>_xlfn.CONCAT([1]licencias_25_26!X752,"-",[1]licencias_25_26!O752)</f>
        <v>1671425-7</v>
      </c>
      <c r="C529" s="4" t="s">
        <v>3464</v>
      </c>
      <c r="D529" s="4" t="s">
        <v>3910</v>
      </c>
      <c r="E529" s="6">
        <v>29756</v>
      </c>
      <c r="F529" s="5" t="s">
        <v>3136</v>
      </c>
      <c r="G529" s="4" t="s">
        <v>16</v>
      </c>
      <c r="H529" s="4" t="s">
        <v>3961</v>
      </c>
      <c r="I529" s="4" t="s">
        <v>3979</v>
      </c>
      <c r="J529" s="4" t="s">
        <v>1292</v>
      </c>
      <c r="K529" s="8" t="s">
        <v>1</v>
      </c>
    </row>
    <row r="530" spans="1:11" x14ac:dyDescent="0.4">
      <c r="A530" s="4" t="s">
        <v>1832</v>
      </c>
      <c r="B530" s="4" t="str">
        <f>_xlfn.CONCAT([1]licencias_25_26!X1846,"-",[1]licencias_25_26!O1846)</f>
        <v>768459-2</v>
      </c>
      <c r="C530" s="4" t="s">
        <v>3465</v>
      </c>
      <c r="D530" s="4" t="s">
        <v>3911</v>
      </c>
      <c r="E530" s="6">
        <v>37704</v>
      </c>
      <c r="F530" s="5" t="s">
        <v>2500</v>
      </c>
      <c r="G530" s="4" t="s">
        <v>398</v>
      </c>
      <c r="H530" s="4" t="s">
        <v>3972</v>
      </c>
      <c r="I530" s="4" t="s">
        <v>3995</v>
      </c>
      <c r="J530" s="4" t="s">
        <v>1295</v>
      </c>
      <c r="K530" s="4" t="s">
        <v>1</v>
      </c>
    </row>
    <row r="531" spans="1:11" x14ac:dyDescent="0.4">
      <c r="A531" s="4" t="s">
        <v>1833</v>
      </c>
      <c r="B531" s="4" t="str">
        <f>_xlfn.CONCAT([1]licencias_25_26!X2434,"-",[1]licencias_25_26!O2434)</f>
        <v>766367-9</v>
      </c>
      <c r="C531" s="4" t="s">
        <v>110</v>
      </c>
      <c r="D531" s="4" t="s">
        <v>3912</v>
      </c>
      <c r="E531" s="6">
        <f>[1]licencias_25_26!T2434</f>
        <v>19105</v>
      </c>
      <c r="F531" s="5" t="s">
        <v>3137</v>
      </c>
      <c r="G531" s="4" t="s">
        <v>392</v>
      </c>
      <c r="H531" s="4" t="s">
        <v>3216</v>
      </c>
      <c r="I531" s="4" t="s">
        <v>3978</v>
      </c>
      <c r="J531" s="4" t="s">
        <v>1285</v>
      </c>
      <c r="K531" s="8" t="s">
        <v>1</v>
      </c>
    </row>
    <row r="532" spans="1:11" x14ac:dyDescent="0.4">
      <c r="A532" s="4" t="s">
        <v>1834</v>
      </c>
      <c r="B532" s="4" t="str">
        <f>_xlfn.CONCAT([1]licencias_25_26!X1321,"-",[1]licencias_25_26!O1321)</f>
        <v>1669191-8</v>
      </c>
      <c r="C532" s="4" t="s">
        <v>269</v>
      </c>
      <c r="D532" s="4" t="s">
        <v>268</v>
      </c>
      <c r="E532" s="6">
        <v>28552</v>
      </c>
      <c r="F532" s="5" t="s">
        <v>3138</v>
      </c>
      <c r="G532" s="4" t="s">
        <v>388</v>
      </c>
      <c r="H532" s="4" t="s">
        <v>3257</v>
      </c>
      <c r="I532" s="4" t="s">
        <v>3975</v>
      </c>
      <c r="J532" s="4" t="s">
        <v>1286</v>
      </c>
      <c r="K532" s="8" t="s">
        <v>1</v>
      </c>
    </row>
    <row r="533" spans="1:11" x14ac:dyDescent="0.4">
      <c r="A533" s="4" t="s">
        <v>1835</v>
      </c>
      <c r="B533" s="4" t="str">
        <f>_xlfn.CONCAT([1]licencias_25_26!X2386,"-",[1]licencias_25_26!O2386)</f>
        <v>1672526-2</v>
      </c>
      <c r="C533" s="4" t="s">
        <v>68</v>
      </c>
      <c r="D533" s="4" t="s">
        <v>270</v>
      </c>
      <c r="E533" s="6">
        <v>29920</v>
      </c>
      <c r="F533" s="5" t="s">
        <v>3139</v>
      </c>
      <c r="G533" s="4" t="s">
        <v>392</v>
      </c>
      <c r="H533" s="4" t="s">
        <v>3216</v>
      </c>
      <c r="I533" s="4" t="s">
        <v>3978</v>
      </c>
      <c r="J533" s="4" t="s">
        <v>1285</v>
      </c>
      <c r="K533" s="8" t="s">
        <v>1</v>
      </c>
    </row>
    <row r="534" spans="1:11" x14ac:dyDescent="0.4">
      <c r="A534" s="4" t="s">
        <v>1836</v>
      </c>
      <c r="B534" s="4" t="str">
        <f>_xlfn.CONCAT([1]licencias_25_26!X4715,"-",[1]licencias_25_26!O4715)</f>
        <v>196286-1</v>
      </c>
      <c r="C534" s="4" t="s">
        <v>69</v>
      </c>
      <c r="D534" s="4" t="s">
        <v>3913</v>
      </c>
      <c r="E534" s="6">
        <v>27047</v>
      </c>
      <c r="F534" s="5" t="s">
        <v>3140</v>
      </c>
      <c r="G534" s="4" t="s">
        <v>413</v>
      </c>
      <c r="H534" s="4" t="s">
        <v>3963</v>
      </c>
      <c r="I534" s="4" t="s">
        <v>3981</v>
      </c>
      <c r="J534" s="4" t="s">
        <v>1291</v>
      </c>
      <c r="K534" s="4" t="s">
        <v>1</v>
      </c>
    </row>
    <row r="535" spans="1:11" x14ac:dyDescent="0.4">
      <c r="A535" s="4" t="s">
        <v>1837</v>
      </c>
      <c r="B535" s="4" t="str">
        <f>_xlfn.CONCAT([1]licencias_25_26!X2427,"-",[1]licencias_25_26!O2427)</f>
        <v>764888-7</v>
      </c>
      <c r="C535" s="4" t="s">
        <v>165</v>
      </c>
      <c r="D535" s="4" t="s">
        <v>3914</v>
      </c>
      <c r="E535" s="6">
        <f>[1]licencias_25_26!T2427</f>
        <v>22188</v>
      </c>
      <c r="F535" s="5" t="s">
        <v>3141</v>
      </c>
      <c r="G535" s="4" t="s">
        <v>392</v>
      </c>
      <c r="H535" s="4" t="s">
        <v>3216</v>
      </c>
      <c r="I535" s="4" t="s">
        <v>3978</v>
      </c>
      <c r="J535" s="4" t="s">
        <v>1285</v>
      </c>
      <c r="K535" s="8" t="s">
        <v>1</v>
      </c>
    </row>
    <row r="536" spans="1:11" x14ac:dyDescent="0.4">
      <c r="A536" s="4" t="s">
        <v>1838</v>
      </c>
      <c r="B536" s="4" t="str">
        <f>_xlfn.CONCAT([1]licencias_25_26!X125,"-",[1]licencias_25_26!O125)</f>
        <v>764819-2</v>
      </c>
      <c r="C536" s="4" t="s">
        <v>74</v>
      </c>
      <c r="D536" s="4" t="s">
        <v>272</v>
      </c>
      <c r="E536" s="6">
        <v>29659</v>
      </c>
      <c r="F536" s="5" t="s">
        <v>3142</v>
      </c>
      <c r="G536" s="4" t="s">
        <v>40</v>
      </c>
      <c r="H536" s="4" t="s">
        <v>3968</v>
      </c>
      <c r="I536" s="4" t="s">
        <v>3988</v>
      </c>
      <c r="J536" s="4" t="s">
        <v>1299</v>
      </c>
      <c r="K536" s="4" t="s">
        <v>1</v>
      </c>
    </row>
    <row r="537" spans="1:11" x14ac:dyDescent="0.4">
      <c r="A537" s="4" t="s">
        <v>1839</v>
      </c>
      <c r="B537" s="4" t="str">
        <f>_xlfn.CONCAT([1]licencias_25_26!X289,"-",[1]licencias_25_26!O289)</f>
        <v>770200-5</v>
      </c>
      <c r="C537" s="4" t="s">
        <v>3466</v>
      </c>
      <c r="D537" s="4" t="s">
        <v>3915</v>
      </c>
      <c r="E537" s="6">
        <v>28106</v>
      </c>
      <c r="F537" s="5" t="s">
        <v>2962</v>
      </c>
      <c r="G537" s="4" t="s">
        <v>11</v>
      </c>
      <c r="H537" s="4" t="s">
        <v>3960</v>
      </c>
      <c r="I537" s="4" t="s">
        <v>3977</v>
      </c>
      <c r="J537" s="4" t="s">
        <v>1298</v>
      </c>
      <c r="K537" s="8" t="s">
        <v>1</v>
      </c>
    </row>
    <row r="538" spans="1:11" x14ac:dyDescent="0.4">
      <c r="A538" s="4" t="s">
        <v>1840</v>
      </c>
      <c r="B538" s="4" t="str">
        <f>_xlfn.CONCAT([1]licencias_25_26!X3844,"-",[1]licencias_25_26!O3844)</f>
        <v>772500-7</v>
      </c>
      <c r="C538" s="4" t="s">
        <v>3467</v>
      </c>
      <c r="D538" s="4" t="s">
        <v>3916</v>
      </c>
      <c r="E538" s="6">
        <v>27135</v>
      </c>
      <c r="F538" s="5" t="s">
        <v>3143</v>
      </c>
      <c r="G538" s="4" t="s">
        <v>388</v>
      </c>
      <c r="H538" s="4" t="s">
        <v>3257</v>
      </c>
      <c r="I538" s="4" t="s">
        <v>3975</v>
      </c>
      <c r="J538" s="4" t="s">
        <v>1286</v>
      </c>
      <c r="K538" s="8" t="s">
        <v>1</v>
      </c>
    </row>
    <row r="539" spans="1:11" x14ac:dyDescent="0.4">
      <c r="A539" s="4" t="s">
        <v>1841</v>
      </c>
      <c r="B539" s="4" t="str">
        <f>_xlfn.CONCAT([1]licencias_25_26!X674,"-",[1]licencias_25_26!O674)</f>
        <v>767922-0</v>
      </c>
      <c r="C539" s="4" t="s">
        <v>58</v>
      </c>
      <c r="D539" s="4" t="s">
        <v>3917</v>
      </c>
      <c r="E539" s="6">
        <v>38093</v>
      </c>
      <c r="F539" s="5" t="s">
        <v>3144</v>
      </c>
      <c r="G539" s="4" t="s">
        <v>16</v>
      </c>
      <c r="H539" s="4" t="s">
        <v>3961</v>
      </c>
      <c r="I539" s="4" t="s">
        <v>3979</v>
      </c>
      <c r="J539" s="4" t="s">
        <v>1292</v>
      </c>
      <c r="K539" s="8" t="s">
        <v>1</v>
      </c>
    </row>
    <row r="540" spans="1:11" x14ac:dyDescent="0.4">
      <c r="A540" s="4" t="s">
        <v>1842</v>
      </c>
      <c r="B540" s="4" t="str">
        <f>_xlfn.CONCAT([1]licencias_25_26!X720,"-",[1]licencias_25_26!O720)</f>
        <v>1666404-8</v>
      </c>
      <c r="C540" s="4" t="s">
        <v>59</v>
      </c>
      <c r="D540" s="4" t="s">
        <v>278</v>
      </c>
      <c r="E540" s="6">
        <v>39464</v>
      </c>
      <c r="F540" s="5" t="s">
        <v>3145</v>
      </c>
      <c r="G540" s="4" t="s">
        <v>16</v>
      </c>
      <c r="H540" s="4" t="s">
        <v>3961</v>
      </c>
      <c r="I540" s="4" t="s">
        <v>3979</v>
      </c>
      <c r="J540" s="4" t="s">
        <v>1292</v>
      </c>
      <c r="K540" s="8" t="s">
        <v>1</v>
      </c>
    </row>
    <row r="541" spans="1:11" x14ac:dyDescent="0.4">
      <c r="A541" s="4" t="s">
        <v>1843</v>
      </c>
      <c r="B541" s="4" t="str">
        <f>_xlfn.CONCAT([1]licencias_25_26!X4627,"-",[1]licencias_25_26!O4627)</f>
        <v>764161-7</v>
      </c>
      <c r="C541" s="4" t="s">
        <v>46</v>
      </c>
      <c r="D541" s="4" t="s">
        <v>279</v>
      </c>
      <c r="E541" s="6">
        <v>35795</v>
      </c>
      <c r="F541" s="5" t="s">
        <v>3146</v>
      </c>
      <c r="G541" s="4" t="s">
        <v>397</v>
      </c>
      <c r="H541" s="4" t="s">
        <v>1</v>
      </c>
      <c r="I541" s="4" t="s">
        <v>3976</v>
      </c>
      <c r="J541" s="4" t="s">
        <v>1284</v>
      </c>
      <c r="K541" s="8" t="s">
        <v>1</v>
      </c>
    </row>
    <row r="542" spans="1:11" x14ac:dyDescent="0.4">
      <c r="A542" s="4" t="s">
        <v>1844</v>
      </c>
      <c r="B542" s="4" t="str">
        <f>_xlfn.CONCAT([1]licencias_25_26!X3203,"-",[1]licencias_25_26!O3203)</f>
        <v>769068-0</v>
      </c>
      <c r="C542" s="4" t="s">
        <v>229</v>
      </c>
      <c r="D542" s="4" t="s">
        <v>280</v>
      </c>
      <c r="E542" s="6">
        <v>27155</v>
      </c>
      <c r="F542" s="5" t="s">
        <v>2032</v>
      </c>
      <c r="G542" s="4" t="s">
        <v>411</v>
      </c>
      <c r="H542" s="4" t="s">
        <v>3971</v>
      </c>
      <c r="I542" s="4" t="s">
        <v>3993</v>
      </c>
      <c r="J542" s="4" t="s">
        <v>1300</v>
      </c>
      <c r="K542" s="8" t="s">
        <v>1</v>
      </c>
    </row>
    <row r="543" spans="1:11" x14ac:dyDescent="0.4">
      <c r="A543" s="4" t="s">
        <v>1845</v>
      </c>
      <c r="B543" s="4" t="str">
        <f>_xlfn.CONCAT([1]licencias_25_26!X1840,"-",[1]licencias_25_26!O1840)</f>
        <v>767667-2</v>
      </c>
      <c r="C543" s="4" t="s">
        <v>282</v>
      </c>
      <c r="D543" s="4" t="s">
        <v>281</v>
      </c>
      <c r="E543" s="6">
        <v>24921</v>
      </c>
      <c r="F543" s="5" t="s">
        <v>2593</v>
      </c>
      <c r="G543" s="4" t="s">
        <v>398</v>
      </c>
      <c r="H543" s="4" t="s">
        <v>3972</v>
      </c>
      <c r="I543" s="4" t="s">
        <v>3995</v>
      </c>
      <c r="J543" s="4" t="s">
        <v>1295</v>
      </c>
      <c r="K543" s="4" t="s">
        <v>1</v>
      </c>
    </row>
    <row r="544" spans="1:11" x14ac:dyDescent="0.4">
      <c r="A544" s="4" t="s">
        <v>1846</v>
      </c>
      <c r="B544" s="4" t="str">
        <f>_xlfn.CONCAT([1]licencias_25_26!X659,"-",[1]licencias_25_26!O659)</f>
        <v>761947-4</v>
      </c>
      <c r="C544" s="4" t="s">
        <v>3468</v>
      </c>
      <c r="D544" s="4" t="s">
        <v>3918</v>
      </c>
      <c r="E544" s="6">
        <f>[1]licencias_25_26!T659</f>
        <v>22593</v>
      </c>
      <c r="F544" s="5" t="s">
        <v>3147</v>
      </c>
      <c r="G544" s="4" t="s">
        <v>16</v>
      </c>
      <c r="H544" s="4" t="s">
        <v>3961</v>
      </c>
      <c r="I544" s="4" t="s">
        <v>3979</v>
      </c>
      <c r="J544" s="4" t="s">
        <v>1292</v>
      </c>
      <c r="K544" s="8" t="s">
        <v>1</v>
      </c>
    </row>
    <row r="545" spans="1:11" x14ac:dyDescent="0.4">
      <c r="A545" s="4" t="s">
        <v>1847</v>
      </c>
      <c r="B545" s="4" t="str">
        <f>_xlfn.CONCAT([1]licencias_25_26!X2435,"-",[1]licencias_25_26!O2435)</f>
        <v>767252-1</v>
      </c>
      <c r="C545" s="4" t="s">
        <v>75</v>
      </c>
      <c r="D545" s="4" t="s">
        <v>288</v>
      </c>
      <c r="E545" s="6">
        <v>38884</v>
      </c>
      <c r="F545" s="5" t="s">
        <v>3148</v>
      </c>
      <c r="G545" s="4" t="s">
        <v>392</v>
      </c>
      <c r="H545" s="4" t="s">
        <v>3216</v>
      </c>
      <c r="I545" s="4" t="s">
        <v>3978</v>
      </c>
      <c r="J545" s="4" t="s">
        <v>1285</v>
      </c>
      <c r="K545" s="8" t="s">
        <v>1</v>
      </c>
    </row>
    <row r="546" spans="1:11" x14ac:dyDescent="0.4">
      <c r="A546" s="4" t="s">
        <v>1848</v>
      </c>
      <c r="B546" s="4" t="str">
        <f>_xlfn.CONCAT([1]licencias_25_26!X2432,"-",[1]licencias_25_26!O2432)</f>
        <v>760525-9</v>
      </c>
      <c r="C546" s="4" t="s">
        <v>95</v>
      </c>
      <c r="D546" s="4" t="s">
        <v>289</v>
      </c>
      <c r="E546" s="6">
        <v>34693</v>
      </c>
      <c r="F546" s="5" t="s">
        <v>3149</v>
      </c>
      <c r="G546" s="4" t="s">
        <v>392</v>
      </c>
      <c r="H546" s="4" t="s">
        <v>3216</v>
      </c>
      <c r="I546" s="4" t="s">
        <v>3978</v>
      </c>
      <c r="J546" s="4" t="s">
        <v>1285</v>
      </c>
      <c r="K546" s="8" t="s">
        <v>1</v>
      </c>
    </row>
    <row r="547" spans="1:11" x14ac:dyDescent="0.4">
      <c r="A547" s="4" t="s">
        <v>1849</v>
      </c>
      <c r="B547" s="4" t="str">
        <f>_xlfn.CONCAT([1]licencias_25_26!X2945,"-",[1]licencias_25_26!O2945)</f>
        <v>1671356-4</v>
      </c>
      <c r="C547" s="4" t="s">
        <v>106</v>
      </c>
      <c r="D547" s="4" t="s">
        <v>3919</v>
      </c>
      <c r="E547" s="6">
        <v>28202</v>
      </c>
      <c r="F547" s="5" t="s">
        <v>3150</v>
      </c>
      <c r="G547" s="4" t="s">
        <v>399</v>
      </c>
      <c r="H547" s="4" t="s">
        <v>3257</v>
      </c>
      <c r="I547" s="4" t="s">
        <v>3994</v>
      </c>
      <c r="J547" s="4" t="s">
        <v>1287</v>
      </c>
      <c r="K547" s="8" t="s">
        <v>1</v>
      </c>
    </row>
    <row r="548" spans="1:11" x14ac:dyDescent="0.4">
      <c r="A548" s="4" t="s">
        <v>1850</v>
      </c>
      <c r="B548" s="4" t="str">
        <f>_xlfn.CONCAT([1]licencias_25_26!X2395,"-",[1]licencias_25_26!O2395)</f>
        <v>750997-2</v>
      </c>
      <c r="C548" s="4" t="s">
        <v>91</v>
      </c>
      <c r="D548" s="4" t="s">
        <v>3920</v>
      </c>
      <c r="E548" s="6">
        <v>31947</v>
      </c>
      <c r="F548" s="5" t="s">
        <v>2179</v>
      </c>
      <c r="G548" s="4" t="s">
        <v>392</v>
      </c>
      <c r="H548" s="4" t="s">
        <v>3216</v>
      </c>
      <c r="I548" s="4" t="s">
        <v>3978</v>
      </c>
      <c r="J548" s="4" t="s">
        <v>1285</v>
      </c>
      <c r="K548" s="8" t="s">
        <v>1</v>
      </c>
    </row>
    <row r="549" spans="1:11" x14ac:dyDescent="0.4">
      <c r="A549" s="4" t="s">
        <v>1851</v>
      </c>
      <c r="B549" s="4" t="str">
        <f>_xlfn.CONCAT([1]licencias_25_26!X1843,"-",[1]licencias_25_26!O1843)</f>
        <v>756482-7</v>
      </c>
      <c r="C549" s="4" t="s">
        <v>188</v>
      </c>
      <c r="D549" s="4" t="s">
        <v>3921</v>
      </c>
      <c r="E549" s="6">
        <f>[1]licencias_25_26!T1843</f>
        <v>19077</v>
      </c>
      <c r="F549" s="5" t="s">
        <v>3151</v>
      </c>
      <c r="G549" s="4" t="s">
        <v>398</v>
      </c>
      <c r="H549" s="4" t="s">
        <v>3972</v>
      </c>
      <c r="I549" s="4" t="s">
        <v>3995</v>
      </c>
      <c r="J549" s="4" t="s">
        <v>1295</v>
      </c>
      <c r="K549" s="4" t="s">
        <v>1</v>
      </c>
    </row>
    <row r="550" spans="1:11" x14ac:dyDescent="0.4">
      <c r="A550" s="4" t="s">
        <v>1852</v>
      </c>
      <c r="B550" s="4" t="str">
        <f>_xlfn.CONCAT([1]licencias_25_26!X292,"-",[1]licencias_25_26!O292)</f>
        <v>753061-2</v>
      </c>
      <c r="C550" s="4" t="s">
        <v>3469</v>
      </c>
      <c r="D550" s="4" t="s">
        <v>3922</v>
      </c>
      <c r="E550" s="6">
        <f>[1]licencias_25_26!T292</f>
        <v>20625</v>
      </c>
      <c r="F550" s="5" t="s">
        <v>3152</v>
      </c>
      <c r="G550" s="1" t="s">
        <v>11</v>
      </c>
      <c r="H550" s="4" t="s">
        <v>3960</v>
      </c>
      <c r="I550" s="4" t="s">
        <v>3977</v>
      </c>
      <c r="J550" s="4" t="s">
        <v>1298</v>
      </c>
      <c r="K550" s="8" t="s">
        <v>1</v>
      </c>
    </row>
    <row r="551" spans="1:11" x14ac:dyDescent="0.4">
      <c r="A551" s="4" t="s">
        <v>1853</v>
      </c>
      <c r="B551" s="4" t="str">
        <f>_xlfn.CONCAT([1]licencias_25_26!X1853,"-",[1]licencias_25_26!O1853)</f>
        <v>768737-2</v>
      </c>
      <c r="C551" s="4" t="s">
        <v>89</v>
      </c>
      <c r="D551" s="4" t="s">
        <v>3923</v>
      </c>
      <c r="E551" s="6">
        <v>29363</v>
      </c>
      <c r="F551" s="5" t="s">
        <v>3153</v>
      </c>
      <c r="G551" s="4" t="s">
        <v>398</v>
      </c>
      <c r="H551" s="4" t="s">
        <v>3972</v>
      </c>
      <c r="I551" s="4" t="s">
        <v>3995</v>
      </c>
      <c r="J551" s="4" t="s">
        <v>1295</v>
      </c>
      <c r="K551" s="4" t="s">
        <v>1</v>
      </c>
    </row>
    <row r="552" spans="1:11" x14ac:dyDescent="0.4">
      <c r="A552" s="4" t="s">
        <v>1854</v>
      </c>
      <c r="B552" s="4" t="str">
        <f>_xlfn.CONCAT([1]licencias_25_26!X393,"-",[1]licencias_25_26!O393)</f>
        <v>1670513-1</v>
      </c>
      <c r="C552" s="4" t="s">
        <v>96</v>
      </c>
      <c r="D552" s="4" t="s">
        <v>3924</v>
      </c>
      <c r="E552" s="6">
        <v>25888</v>
      </c>
      <c r="F552" s="5" t="s">
        <v>3154</v>
      </c>
      <c r="G552" s="4" t="s">
        <v>390</v>
      </c>
      <c r="H552" s="4" t="s">
        <v>3963</v>
      </c>
      <c r="I552" s="4" t="s">
        <v>3987</v>
      </c>
      <c r="J552" s="4" t="s">
        <v>1288</v>
      </c>
      <c r="K552" s="4" t="s">
        <v>1</v>
      </c>
    </row>
    <row r="553" spans="1:11" x14ac:dyDescent="0.4">
      <c r="A553" s="4" t="s">
        <v>1855</v>
      </c>
      <c r="B553" s="4" t="str">
        <f>_xlfn.CONCAT([1]licencias_25_26!X2328,"-",[1]licencias_25_26!O2328)</f>
        <v>338887-5</v>
      </c>
      <c r="C553" s="4" t="s">
        <v>165</v>
      </c>
      <c r="D553" s="4" t="s">
        <v>3925</v>
      </c>
      <c r="E553" s="6">
        <v>25198</v>
      </c>
      <c r="F553" s="5" t="s">
        <v>3155</v>
      </c>
      <c r="G553" s="4" t="s">
        <v>392</v>
      </c>
      <c r="H553" s="4" t="s">
        <v>3216</v>
      </c>
      <c r="I553" s="4" t="s">
        <v>3978</v>
      </c>
      <c r="J553" s="4" t="s">
        <v>1285</v>
      </c>
      <c r="K553" s="8" t="s">
        <v>1</v>
      </c>
    </row>
    <row r="554" spans="1:11" x14ac:dyDescent="0.4">
      <c r="A554" s="4" t="s">
        <v>1856</v>
      </c>
      <c r="B554" s="4" t="str">
        <f>_xlfn.CONCAT([1]licencias_25_26!X1521,"-",[1]licencias_25_26!O1521)</f>
        <v>1671402-5</v>
      </c>
      <c r="C554" s="4" t="s">
        <v>62</v>
      </c>
      <c r="D554" s="4" t="s">
        <v>3926</v>
      </c>
      <c r="E554" s="6">
        <v>26698</v>
      </c>
      <c r="F554" s="5" t="s">
        <v>3156</v>
      </c>
      <c r="G554" s="1" t="s">
        <v>425</v>
      </c>
      <c r="H554" s="4" t="s">
        <v>3212</v>
      </c>
      <c r="I554" s="4" t="s">
        <v>3986</v>
      </c>
      <c r="J554" s="4" t="s">
        <v>1301</v>
      </c>
      <c r="K554" s="4" t="s">
        <v>1</v>
      </c>
    </row>
    <row r="555" spans="1:11" x14ac:dyDescent="0.4">
      <c r="A555" s="4" t="s">
        <v>1857</v>
      </c>
      <c r="B555" s="4" t="str">
        <f>_xlfn.CONCAT([1]licencias_25_26!X4300,"-",[1]licencias_25_26!O4300)</f>
        <v>765646-8</v>
      </c>
      <c r="C555" s="4" t="s">
        <v>112</v>
      </c>
      <c r="D555" s="4" t="s">
        <v>3927</v>
      </c>
      <c r="E555" s="6">
        <v>35316</v>
      </c>
      <c r="F555" s="5" t="s">
        <v>3157</v>
      </c>
      <c r="G555" s="4" t="s">
        <v>405</v>
      </c>
      <c r="H555" s="4" t="s">
        <v>3962</v>
      </c>
      <c r="I555" s="4" t="s">
        <v>3980</v>
      </c>
      <c r="J555" s="4" t="s">
        <v>1289</v>
      </c>
      <c r="K555" s="4" t="s">
        <v>1</v>
      </c>
    </row>
    <row r="556" spans="1:11" x14ac:dyDescent="0.4">
      <c r="A556" s="4" t="s">
        <v>1858</v>
      </c>
      <c r="B556" s="4" t="str">
        <f>_xlfn.CONCAT([1]licencias_25_26!X4292,"-",[1]licencias_25_26!O4292)</f>
        <v>757768-0</v>
      </c>
      <c r="C556" s="4" t="s">
        <v>86</v>
      </c>
      <c r="D556" s="4" t="s">
        <v>3928</v>
      </c>
      <c r="E556" s="6">
        <v>32321</v>
      </c>
      <c r="F556" s="5" t="s">
        <v>3158</v>
      </c>
      <c r="G556" s="4" t="s">
        <v>405</v>
      </c>
      <c r="H556" s="4" t="s">
        <v>3962</v>
      </c>
      <c r="I556" s="4" t="s">
        <v>3980</v>
      </c>
      <c r="J556" s="4" t="s">
        <v>1289</v>
      </c>
      <c r="K556" s="4" t="s">
        <v>1</v>
      </c>
    </row>
    <row r="557" spans="1:11" x14ac:dyDescent="0.4">
      <c r="A557" s="4" t="s">
        <v>1859</v>
      </c>
      <c r="B557" s="4" t="str">
        <f>_xlfn.CONCAT([1]licencias_25_26!X1013,"-",[1]licencias_25_26!O1013)</f>
        <v>762377-2</v>
      </c>
      <c r="C557" s="4" t="s">
        <v>3470</v>
      </c>
      <c r="D557" s="4" t="s">
        <v>3929</v>
      </c>
      <c r="E557" s="6">
        <v>28812</v>
      </c>
      <c r="F557" s="5" t="s">
        <v>3159</v>
      </c>
      <c r="G557" s="4" t="s">
        <v>402</v>
      </c>
      <c r="H557" s="4" t="s">
        <v>3257</v>
      </c>
      <c r="I557" s="4" t="s">
        <v>3989</v>
      </c>
      <c r="J557" s="4" t="s">
        <v>1296</v>
      </c>
      <c r="K557" s="8" t="s">
        <v>1</v>
      </c>
    </row>
    <row r="558" spans="1:11" x14ac:dyDescent="0.4">
      <c r="A558" s="4" t="s">
        <v>1860</v>
      </c>
      <c r="B558" s="4" t="str">
        <f>_xlfn.CONCAT([1]licencias_25_26!X696,"-",[1]licencias_25_26!O696)</f>
        <v>772805-1</v>
      </c>
      <c r="C558" s="4" t="s">
        <v>3471</v>
      </c>
      <c r="D558" s="4" t="s">
        <v>302</v>
      </c>
      <c r="E558" s="6">
        <v>35589</v>
      </c>
      <c r="F558" s="5" t="s">
        <v>3160</v>
      </c>
      <c r="G558" s="4" t="s">
        <v>16</v>
      </c>
      <c r="H558" s="4" t="s">
        <v>3961</v>
      </c>
      <c r="I558" s="4" t="s">
        <v>3979</v>
      </c>
      <c r="J558" s="4" t="s">
        <v>1292</v>
      </c>
      <c r="K558" s="8" t="s">
        <v>1</v>
      </c>
    </row>
    <row r="559" spans="1:11" x14ac:dyDescent="0.4">
      <c r="A559" s="4" t="s">
        <v>1861</v>
      </c>
      <c r="B559" s="4" t="str">
        <f>_xlfn.CONCAT([1]licencias_25_26!X1203,"-",[1]licencias_25_26!O1203)</f>
        <v>769077-1</v>
      </c>
      <c r="C559" s="4" t="s">
        <v>305</v>
      </c>
      <c r="D559" s="4" t="s">
        <v>304</v>
      </c>
      <c r="E559" s="6">
        <v>36833</v>
      </c>
      <c r="F559" s="5" t="s">
        <v>3161</v>
      </c>
      <c r="G559" s="4" t="s">
        <v>401</v>
      </c>
      <c r="H559" s="4" t="s">
        <v>3965</v>
      </c>
      <c r="I559" s="4" t="s">
        <v>3983</v>
      </c>
      <c r="J559" s="4" t="s">
        <v>1294</v>
      </c>
      <c r="K559" s="4" t="s">
        <v>1</v>
      </c>
    </row>
    <row r="560" spans="1:11" x14ac:dyDescent="0.4">
      <c r="A560" s="4" t="s">
        <v>1862</v>
      </c>
      <c r="B560" s="4" t="str">
        <f>_xlfn.CONCAT([1]licencias_25_26!X1847,"-",[1]licencias_25_26!O1847)</f>
        <v>768893-2</v>
      </c>
      <c r="C560" s="4" t="s">
        <v>115</v>
      </c>
      <c r="D560" s="4" t="s">
        <v>306</v>
      </c>
      <c r="E560" s="6">
        <v>37536</v>
      </c>
      <c r="F560" s="5" t="s">
        <v>3162</v>
      </c>
      <c r="G560" s="4" t="s">
        <v>398</v>
      </c>
      <c r="H560" s="4" t="s">
        <v>3972</v>
      </c>
      <c r="I560" s="4" t="s">
        <v>3995</v>
      </c>
      <c r="J560" s="4" t="s">
        <v>1295</v>
      </c>
      <c r="K560" s="4" t="s">
        <v>1</v>
      </c>
    </row>
    <row r="561" spans="1:11" x14ac:dyDescent="0.4">
      <c r="A561" s="4" t="s">
        <v>1863</v>
      </c>
      <c r="B561" s="4" t="str">
        <f>_xlfn.CONCAT([1]licencias_25_26!X2907,"-",[1]licencias_25_26!O2907)</f>
        <v>773150-9</v>
      </c>
      <c r="C561" s="4" t="s">
        <v>3472</v>
      </c>
      <c r="D561" s="4" t="s">
        <v>3930</v>
      </c>
      <c r="E561" s="6">
        <v>27858</v>
      </c>
      <c r="F561" s="5" t="s">
        <v>3163</v>
      </c>
      <c r="G561" s="4" t="s">
        <v>399</v>
      </c>
      <c r="H561" s="4" t="s">
        <v>3257</v>
      </c>
      <c r="I561" s="4" t="s">
        <v>3994</v>
      </c>
      <c r="J561" s="4" t="s">
        <v>1287</v>
      </c>
      <c r="K561" s="8" t="s">
        <v>1</v>
      </c>
    </row>
    <row r="562" spans="1:11" x14ac:dyDescent="0.4">
      <c r="A562" s="4" t="s">
        <v>1864</v>
      </c>
      <c r="B562" s="4" t="str">
        <f>_xlfn.CONCAT([1]licencias_25_26!X1480,"-",[1]licencias_25_26!O1480)</f>
        <v>768406-3</v>
      </c>
      <c r="C562" s="4" t="s">
        <v>89</v>
      </c>
      <c r="D562" s="4" t="s">
        <v>307</v>
      </c>
      <c r="E562" s="6">
        <v>28239</v>
      </c>
      <c r="F562" s="5" t="s">
        <v>3164</v>
      </c>
      <c r="G562" s="1" t="s">
        <v>425</v>
      </c>
      <c r="H562" s="4" t="s">
        <v>3212</v>
      </c>
      <c r="I562" s="4" t="s">
        <v>3986</v>
      </c>
      <c r="J562" s="4" t="s">
        <v>1301</v>
      </c>
      <c r="K562" s="4" t="s">
        <v>1</v>
      </c>
    </row>
    <row r="563" spans="1:11" x14ac:dyDescent="0.4">
      <c r="A563" s="4" t="s">
        <v>1865</v>
      </c>
      <c r="B563" s="4" t="str">
        <f>_xlfn.CONCAT([1]licencias_25_26!X4301,"-",[1]licencias_25_26!O4301)</f>
        <v>766890-0</v>
      </c>
      <c r="C563" s="4" t="s">
        <v>311</v>
      </c>
      <c r="D563" s="4" t="s">
        <v>310</v>
      </c>
      <c r="E563" s="6">
        <v>24473</v>
      </c>
      <c r="F563" s="5" t="s">
        <v>2320</v>
      </c>
      <c r="G563" s="4" t="s">
        <v>405</v>
      </c>
      <c r="H563" s="4" t="s">
        <v>3962</v>
      </c>
      <c r="I563" s="4" t="s">
        <v>3980</v>
      </c>
      <c r="J563" s="4" t="s">
        <v>1289</v>
      </c>
      <c r="K563" s="4" t="s">
        <v>1</v>
      </c>
    </row>
    <row r="564" spans="1:11" x14ac:dyDescent="0.4">
      <c r="A564" s="4" t="s">
        <v>1866</v>
      </c>
      <c r="B564" s="4" t="str">
        <f>_xlfn.CONCAT([1]licencias_25_26!X2843,"-",[1]licencias_25_26!O2843)</f>
        <v>754457-2</v>
      </c>
      <c r="C564" s="4" t="s">
        <v>3418</v>
      </c>
      <c r="D564" s="4" t="s">
        <v>3931</v>
      </c>
      <c r="E564" s="6">
        <v>23935</v>
      </c>
      <c r="F564" s="5" t="s">
        <v>3165</v>
      </c>
      <c r="G564" s="4" t="s">
        <v>397</v>
      </c>
      <c r="H564" s="4" t="s">
        <v>1</v>
      </c>
      <c r="I564" s="4" t="s">
        <v>3976</v>
      </c>
      <c r="J564" s="4" t="s">
        <v>1284</v>
      </c>
      <c r="K564" s="8" t="s">
        <v>1</v>
      </c>
    </row>
    <row r="565" spans="1:11" x14ac:dyDescent="0.4">
      <c r="A565" s="4" t="s">
        <v>1867</v>
      </c>
      <c r="B565" s="4" t="str">
        <f>_xlfn.CONCAT([1]licencias_25_26!X3303,"-",[1]licencias_25_26!O3303)</f>
        <v>761395-5</v>
      </c>
      <c r="C565" s="4" t="s">
        <v>109</v>
      </c>
      <c r="D565" s="4" t="s">
        <v>3932</v>
      </c>
      <c r="E565" s="6">
        <v>35327</v>
      </c>
      <c r="F565" s="5" t="s">
        <v>2163</v>
      </c>
      <c r="G565" s="4" t="s">
        <v>415</v>
      </c>
      <c r="H565" s="4" t="s">
        <v>3257</v>
      </c>
      <c r="I565" s="4" t="s">
        <v>3990</v>
      </c>
      <c r="J565" s="4" t="s">
        <v>1283</v>
      </c>
      <c r="K565" s="4" t="s">
        <v>1</v>
      </c>
    </row>
    <row r="566" spans="1:11" x14ac:dyDescent="0.4">
      <c r="A566" s="4" t="s">
        <v>1868</v>
      </c>
      <c r="B566" s="4" t="str">
        <f>_xlfn.CONCAT([1]licencias_25_26!X1788,"-",[1]licencias_25_26!O1788)</f>
        <v>761696-7</v>
      </c>
      <c r="C566" s="4" t="s">
        <v>3473</v>
      </c>
      <c r="D566" s="4" t="s">
        <v>3933</v>
      </c>
      <c r="E566" s="6">
        <v>32788</v>
      </c>
      <c r="F566" s="5" t="s">
        <v>1927</v>
      </c>
      <c r="G566" s="4" t="s">
        <v>52</v>
      </c>
      <c r="H566" s="4" t="s">
        <v>3970</v>
      </c>
      <c r="I566" s="4" t="s">
        <v>3992</v>
      </c>
      <c r="J566" s="4" t="s">
        <v>1290</v>
      </c>
      <c r="K566" s="4" t="s">
        <v>1</v>
      </c>
    </row>
    <row r="567" spans="1:11" x14ac:dyDescent="0.4">
      <c r="A567" s="4" t="s">
        <v>1869</v>
      </c>
      <c r="B567" s="4" t="str">
        <f>_xlfn.CONCAT([1]licencias_25_26!X1838,"-",[1]licencias_25_26!O1838)</f>
        <v>766862-9</v>
      </c>
      <c r="C567" s="4" t="s">
        <v>106</v>
      </c>
      <c r="D567" s="4" t="s">
        <v>317</v>
      </c>
      <c r="E567" s="6">
        <v>29439</v>
      </c>
      <c r="F567" s="5" t="s">
        <v>3166</v>
      </c>
      <c r="G567" s="4" t="s">
        <v>398</v>
      </c>
      <c r="H567" s="4" t="s">
        <v>3972</v>
      </c>
      <c r="I567" s="4" t="s">
        <v>3995</v>
      </c>
      <c r="J567" s="4" t="s">
        <v>1295</v>
      </c>
      <c r="K567" s="4" t="s">
        <v>1</v>
      </c>
    </row>
    <row r="568" spans="1:11" x14ac:dyDescent="0.4">
      <c r="A568" s="4" t="s">
        <v>1870</v>
      </c>
      <c r="B568" s="4" t="str">
        <f>_xlfn.CONCAT([1]licencias_25_26!X1017,"-",[1]licencias_25_26!O1017)</f>
        <v>768730-6</v>
      </c>
      <c r="C568" s="4" t="s">
        <v>95</v>
      </c>
      <c r="D568" s="4" t="s">
        <v>3934</v>
      </c>
      <c r="E568" s="6">
        <v>27160</v>
      </c>
      <c r="F568" s="5" t="s">
        <v>3167</v>
      </c>
      <c r="G568" s="4" t="s">
        <v>402</v>
      </c>
      <c r="H568" s="4" t="s">
        <v>3257</v>
      </c>
      <c r="I568" s="4" t="s">
        <v>3989</v>
      </c>
      <c r="J568" s="4" t="s">
        <v>1296</v>
      </c>
      <c r="K568" s="8" t="s">
        <v>1</v>
      </c>
    </row>
    <row r="569" spans="1:11" x14ac:dyDescent="0.4">
      <c r="A569" s="4" t="s">
        <v>1871</v>
      </c>
      <c r="B569" s="4" t="str">
        <f>_xlfn.CONCAT([1]licencias_25_26!X285,"-",[1]licencias_25_26!O285)</f>
        <v>766728-3</v>
      </c>
      <c r="C569" s="4" t="s">
        <v>3474</v>
      </c>
      <c r="D569" s="4" t="s">
        <v>3935</v>
      </c>
      <c r="E569" s="6">
        <v>22759</v>
      </c>
      <c r="F569" s="5" t="s">
        <v>3168</v>
      </c>
      <c r="G569" s="4" t="s">
        <v>11</v>
      </c>
      <c r="H569" s="4" t="s">
        <v>3960</v>
      </c>
      <c r="I569" s="4" t="s">
        <v>3977</v>
      </c>
      <c r="J569" s="4" t="s">
        <v>1298</v>
      </c>
      <c r="K569" s="8" t="s">
        <v>1</v>
      </c>
    </row>
    <row r="570" spans="1:11" x14ac:dyDescent="0.4">
      <c r="A570" s="4" t="s">
        <v>1872</v>
      </c>
      <c r="B570" s="4" t="str">
        <f>_xlfn.CONCAT([1]licencias_25_26!X286,"-",[1]licencias_25_26!O286)</f>
        <v>768175-4</v>
      </c>
      <c r="C570" s="4" t="s">
        <v>3416</v>
      </c>
      <c r="D570" s="4" t="s">
        <v>3935</v>
      </c>
      <c r="E570" s="6">
        <v>26903</v>
      </c>
      <c r="F570" s="5" t="s">
        <v>3169</v>
      </c>
      <c r="G570" s="4" t="s">
        <v>11</v>
      </c>
      <c r="H570" s="4" t="s">
        <v>3960</v>
      </c>
      <c r="I570" s="4" t="s">
        <v>3977</v>
      </c>
      <c r="J570" s="4" t="s">
        <v>1298</v>
      </c>
      <c r="K570" s="8" t="s">
        <v>1</v>
      </c>
    </row>
    <row r="571" spans="1:11" x14ac:dyDescent="0.4">
      <c r="A571" s="4" t="s">
        <v>1873</v>
      </c>
      <c r="B571" s="4" t="str">
        <f>_xlfn.CONCAT([1]licencias_25_26!X257,"-",[1]licencias_25_26!O257)</f>
        <v>1671916-6</v>
      </c>
      <c r="C571" s="4" t="s">
        <v>81</v>
      </c>
      <c r="D571" s="4" t="s">
        <v>3936</v>
      </c>
      <c r="E571" s="6">
        <v>28600</v>
      </c>
      <c r="F571" s="5" t="s">
        <v>3170</v>
      </c>
      <c r="G571" s="4" t="s">
        <v>401</v>
      </c>
      <c r="H571" s="4" t="s">
        <v>3965</v>
      </c>
      <c r="I571" s="4" t="s">
        <v>3983</v>
      </c>
      <c r="J571" s="4" t="s">
        <v>1294</v>
      </c>
      <c r="K571" s="8" t="s">
        <v>1</v>
      </c>
    </row>
    <row r="572" spans="1:11" x14ac:dyDescent="0.4">
      <c r="A572" s="4" t="s">
        <v>1874</v>
      </c>
      <c r="B572" s="4" t="str">
        <f>_xlfn.CONCAT([1]licencias_25_26!X120,"-",[1]licencias_25_26!O120)</f>
        <v>761148-8</v>
      </c>
      <c r="C572" s="4" t="s">
        <v>130</v>
      </c>
      <c r="D572" s="4" t="s">
        <v>3937</v>
      </c>
      <c r="E572" s="6">
        <v>32555</v>
      </c>
      <c r="F572" s="5" t="s">
        <v>3171</v>
      </c>
      <c r="G572" s="4" t="s">
        <v>40</v>
      </c>
      <c r="H572" s="4" t="s">
        <v>3968</v>
      </c>
      <c r="I572" s="4" t="s">
        <v>3988</v>
      </c>
      <c r="J572" s="4" t="s">
        <v>1299</v>
      </c>
      <c r="K572" s="4" t="s">
        <v>1</v>
      </c>
    </row>
    <row r="573" spans="1:11" x14ac:dyDescent="0.4">
      <c r="A573" s="4" t="s">
        <v>1875</v>
      </c>
      <c r="B573" s="4" t="str">
        <f>_xlfn.CONCAT([1]licencias_25_26!X2892,"-",[1]licencias_25_26!O2892)</f>
        <v>373088-6</v>
      </c>
      <c r="C573" s="4" t="s">
        <v>3475</v>
      </c>
      <c r="D573" s="4" t="s">
        <v>3938</v>
      </c>
      <c r="E573" s="6">
        <v>28467</v>
      </c>
      <c r="F573" s="5" t="s">
        <v>3172</v>
      </c>
      <c r="G573" s="4" t="s">
        <v>399</v>
      </c>
      <c r="H573" s="4" t="s">
        <v>3257</v>
      </c>
      <c r="I573" s="4" t="s">
        <v>3994</v>
      </c>
      <c r="J573" s="4" t="s">
        <v>1287</v>
      </c>
      <c r="K573" s="8" t="s">
        <v>1</v>
      </c>
    </row>
    <row r="574" spans="1:11" x14ac:dyDescent="0.4">
      <c r="A574" s="4" t="s">
        <v>1876</v>
      </c>
      <c r="B574" s="4" t="str">
        <f>_xlfn.CONCAT([1]licencias_25_26!X2886,"-",[1]licencias_25_26!O2886)</f>
        <v>763440-6</v>
      </c>
      <c r="C574" s="4" t="s">
        <v>88</v>
      </c>
      <c r="D574" s="4" t="s">
        <v>3939</v>
      </c>
      <c r="E574" s="6">
        <v>26915</v>
      </c>
      <c r="F574" s="5" t="s">
        <v>3173</v>
      </c>
      <c r="G574" s="4" t="s">
        <v>399</v>
      </c>
      <c r="H574" s="4" t="s">
        <v>3257</v>
      </c>
      <c r="I574" s="4" t="s">
        <v>3994</v>
      </c>
      <c r="J574" s="4" t="s">
        <v>1287</v>
      </c>
      <c r="K574" s="8" t="s">
        <v>1</v>
      </c>
    </row>
    <row r="575" spans="1:11" x14ac:dyDescent="0.4">
      <c r="A575" s="4" t="s">
        <v>1877</v>
      </c>
      <c r="B575" s="4" t="str">
        <f>_xlfn.CONCAT([1]licencias_25_26!X321,"-",[1]licencias_25_26!O321)</f>
        <v>11875-4</v>
      </c>
      <c r="C575" s="4" t="s">
        <v>65</v>
      </c>
      <c r="D575" s="4" t="s">
        <v>3939</v>
      </c>
      <c r="E575" s="6">
        <v>25580</v>
      </c>
      <c r="F575" s="5" t="s">
        <v>3174</v>
      </c>
      <c r="G575" s="4" t="s">
        <v>390</v>
      </c>
      <c r="H575" s="4" t="s">
        <v>3963</v>
      </c>
      <c r="I575" s="4" t="s">
        <v>3987</v>
      </c>
      <c r="J575" s="4" t="s">
        <v>1288</v>
      </c>
      <c r="K575" s="4" t="s">
        <v>1</v>
      </c>
    </row>
    <row r="576" spans="1:11" x14ac:dyDescent="0.4">
      <c r="A576" s="4" t="s">
        <v>1878</v>
      </c>
      <c r="B576" s="4" t="str">
        <f>_xlfn.CONCAT([1]licencias_25_26!X1305,"-",[1]licencias_25_26!O1305)</f>
        <v>767110-1</v>
      </c>
      <c r="C576" s="4" t="s">
        <v>62</v>
      </c>
      <c r="D576" s="4" t="s">
        <v>323</v>
      </c>
      <c r="E576" s="6">
        <v>26285</v>
      </c>
      <c r="F576" s="5" t="s">
        <v>3175</v>
      </c>
      <c r="G576" s="4" t="s">
        <v>388</v>
      </c>
      <c r="H576" s="4" t="s">
        <v>3257</v>
      </c>
      <c r="I576" s="4" t="s">
        <v>3975</v>
      </c>
      <c r="J576" s="4" t="s">
        <v>1286</v>
      </c>
      <c r="K576" s="8" t="s">
        <v>1</v>
      </c>
    </row>
    <row r="577" spans="1:11" x14ac:dyDescent="0.4">
      <c r="A577" s="4" t="s">
        <v>1879</v>
      </c>
      <c r="B577" s="4" t="str">
        <f>_xlfn.CONCAT([1]licencias_25_26!X1201,"-",[1]licencias_25_26!O1201)</f>
        <v>768847-9</v>
      </c>
      <c r="C577" s="4" t="s">
        <v>105</v>
      </c>
      <c r="D577" s="4" t="s">
        <v>326</v>
      </c>
      <c r="E577" s="6">
        <v>30628</v>
      </c>
      <c r="F577" s="5" t="s">
        <v>2529</v>
      </c>
      <c r="G577" s="4" t="s">
        <v>401</v>
      </c>
      <c r="H577" s="4" t="s">
        <v>3965</v>
      </c>
      <c r="I577" s="4" t="s">
        <v>3983</v>
      </c>
      <c r="J577" s="4" t="s">
        <v>1294</v>
      </c>
      <c r="K577" s="4" t="s">
        <v>1</v>
      </c>
    </row>
    <row r="578" spans="1:11" x14ac:dyDescent="0.4">
      <c r="A578" s="4" t="s">
        <v>1880</v>
      </c>
      <c r="B578" s="4" t="str">
        <f>_xlfn.CONCAT([1]licencias_25_26!X308,"-",[1]licencias_25_26!O308)</f>
        <v>761316-1</v>
      </c>
      <c r="C578" s="4" t="s">
        <v>87</v>
      </c>
      <c r="D578" s="4" t="s">
        <v>3940</v>
      </c>
      <c r="E578" s="6">
        <v>23457</v>
      </c>
      <c r="F578" s="5" t="s">
        <v>3176</v>
      </c>
      <c r="G578" s="4" t="s">
        <v>11</v>
      </c>
      <c r="H578" s="4" t="s">
        <v>3960</v>
      </c>
      <c r="I578" s="4" t="s">
        <v>3977</v>
      </c>
      <c r="J578" s="4" t="s">
        <v>1298</v>
      </c>
      <c r="K578" s="8" t="s">
        <v>1</v>
      </c>
    </row>
    <row r="579" spans="1:11" x14ac:dyDescent="0.4">
      <c r="A579" s="4" t="s">
        <v>1881</v>
      </c>
      <c r="B579" s="4" t="str">
        <f>_xlfn.CONCAT([1]licencias_25_26!X3911,"-",[1]licencias_25_26!O3911)</f>
        <v>767305-8</v>
      </c>
      <c r="C579" s="4" t="s">
        <v>77</v>
      </c>
      <c r="D579" s="4" t="s">
        <v>329</v>
      </c>
      <c r="E579" s="6">
        <v>38212</v>
      </c>
      <c r="F579" s="5" t="s">
        <v>3177</v>
      </c>
      <c r="G579" s="4" t="s">
        <v>413</v>
      </c>
      <c r="H579" s="4" t="s">
        <v>3963</v>
      </c>
      <c r="I579" s="4" t="s">
        <v>3981</v>
      </c>
      <c r="J579" s="4" t="s">
        <v>1291</v>
      </c>
      <c r="K579" s="4" t="s">
        <v>1</v>
      </c>
    </row>
    <row r="580" spans="1:11" x14ac:dyDescent="0.4">
      <c r="A580" s="4" t="s">
        <v>1882</v>
      </c>
      <c r="B580" s="4" t="str">
        <f>_xlfn.CONCAT([1]licencias_25_26!X4304,"-",[1]licencias_25_26!O4304)</f>
        <v>770516-6</v>
      </c>
      <c r="C580" s="4" t="s">
        <v>73</v>
      </c>
      <c r="D580" s="4" t="s">
        <v>3941</v>
      </c>
      <c r="E580" s="6">
        <v>39383</v>
      </c>
      <c r="F580" s="5" t="s">
        <v>3178</v>
      </c>
      <c r="G580" s="4" t="s">
        <v>405</v>
      </c>
      <c r="H580" s="4" t="s">
        <v>3962</v>
      </c>
      <c r="I580" s="4" t="s">
        <v>3980</v>
      </c>
      <c r="J580" s="4" t="s">
        <v>1289</v>
      </c>
      <c r="K580" s="4" t="s">
        <v>1</v>
      </c>
    </row>
    <row r="581" spans="1:11" x14ac:dyDescent="0.4">
      <c r="A581" s="4" t="s">
        <v>1883</v>
      </c>
      <c r="B581" s="4" t="str">
        <f>_xlfn.CONCAT([1]licencias_25_26!X303,"-",[1]licencias_25_26!O303)</f>
        <v>767989-0</v>
      </c>
      <c r="C581" s="4" t="s">
        <v>3476</v>
      </c>
      <c r="D581" s="4" t="s">
        <v>3942</v>
      </c>
      <c r="E581" s="6">
        <v>24006</v>
      </c>
      <c r="F581" s="5" t="s">
        <v>3179</v>
      </c>
      <c r="G581" s="4" t="s">
        <v>11</v>
      </c>
      <c r="H581" s="4" t="s">
        <v>3960</v>
      </c>
      <c r="I581" s="4" t="s">
        <v>3977</v>
      </c>
      <c r="J581" s="4" t="s">
        <v>1298</v>
      </c>
      <c r="K581" s="8" t="s">
        <v>1</v>
      </c>
    </row>
    <row r="582" spans="1:11" x14ac:dyDescent="0.4">
      <c r="A582" s="4" t="s">
        <v>1884</v>
      </c>
      <c r="B582" s="4" t="str">
        <f>_xlfn.CONCAT([1]licencias_25_26!X334,"-",[1]licencias_25_26!O334)</f>
        <v>757390-1</v>
      </c>
      <c r="C582" s="4" t="s">
        <v>3355</v>
      </c>
      <c r="D582" s="4" t="s">
        <v>3943</v>
      </c>
      <c r="E582" s="6">
        <v>27526</v>
      </c>
      <c r="F582" s="5" t="s">
        <v>3180</v>
      </c>
      <c r="G582" s="4" t="s">
        <v>390</v>
      </c>
      <c r="H582" s="4" t="s">
        <v>3963</v>
      </c>
      <c r="I582" s="4" t="s">
        <v>3987</v>
      </c>
      <c r="J582" s="4" t="s">
        <v>1288</v>
      </c>
      <c r="K582" s="4" t="s">
        <v>1</v>
      </c>
    </row>
    <row r="583" spans="1:11" x14ac:dyDescent="0.4">
      <c r="A583" s="4" t="s">
        <v>1885</v>
      </c>
      <c r="B583" s="4" t="str">
        <f>_xlfn.CONCAT([1]licencias_25_26!X759,"-",[1]licencias_25_26!O759)</f>
        <v>1671665-9</v>
      </c>
      <c r="C583" s="4" t="s">
        <v>3310</v>
      </c>
      <c r="D583" s="4" t="s">
        <v>3944</v>
      </c>
      <c r="E583" s="6">
        <v>25674</v>
      </c>
      <c r="F583" s="5" t="s">
        <v>3181</v>
      </c>
      <c r="G583" s="4" t="s">
        <v>16</v>
      </c>
      <c r="H583" s="4" t="s">
        <v>3961</v>
      </c>
      <c r="I583" s="4" t="s">
        <v>3979</v>
      </c>
      <c r="J583" s="4" t="s">
        <v>1292</v>
      </c>
      <c r="K583" s="8" t="s">
        <v>1</v>
      </c>
    </row>
    <row r="584" spans="1:11" x14ac:dyDescent="0.4">
      <c r="A584" s="4" t="s">
        <v>1886</v>
      </c>
      <c r="B584" s="4" t="str">
        <f>_xlfn.CONCAT([1]licencias_25_26!X1021,"-",[1]licencias_25_26!O1021)</f>
        <v>759242-2</v>
      </c>
      <c r="C584" s="4" t="s">
        <v>58</v>
      </c>
      <c r="D584" s="4" t="s">
        <v>3945</v>
      </c>
      <c r="E584" s="6">
        <v>24672</v>
      </c>
      <c r="F584" s="5" t="s">
        <v>2224</v>
      </c>
      <c r="G584" s="4" t="s">
        <v>402</v>
      </c>
      <c r="H584" s="4" t="s">
        <v>3257</v>
      </c>
      <c r="I584" s="4" t="s">
        <v>3989</v>
      </c>
      <c r="J584" s="4" t="s">
        <v>1296</v>
      </c>
      <c r="K584" s="8" t="s">
        <v>1</v>
      </c>
    </row>
    <row r="585" spans="1:11" x14ac:dyDescent="0.4">
      <c r="A585" s="4" t="s">
        <v>1887</v>
      </c>
      <c r="B585" s="4" t="str">
        <f>_xlfn.CONCAT([1]licencias_25_26!X2426,"-",[1]licencias_25_26!O2426)</f>
        <v>764289-7</v>
      </c>
      <c r="C585" s="4" t="s">
        <v>200</v>
      </c>
      <c r="D585" s="4" t="s">
        <v>337</v>
      </c>
      <c r="E585" s="6">
        <v>25522</v>
      </c>
      <c r="F585" s="5" t="s">
        <v>3182</v>
      </c>
      <c r="G585" s="4" t="s">
        <v>392</v>
      </c>
      <c r="H585" s="4" t="s">
        <v>3216</v>
      </c>
      <c r="I585" s="4" t="s">
        <v>3978</v>
      </c>
      <c r="J585" s="4" t="s">
        <v>1285</v>
      </c>
      <c r="K585" s="8" t="s">
        <v>1</v>
      </c>
    </row>
    <row r="586" spans="1:11" x14ac:dyDescent="0.4">
      <c r="A586" s="4" t="s">
        <v>1888</v>
      </c>
      <c r="B586" s="4" t="str">
        <f>_xlfn.CONCAT([1]licencias_25_26!X1851,"-",[1]licencias_25_26!O1851)</f>
        <v>767669-8</v>
      </c>
      <c r="C586" s="4" t="s">
        <v>80</v>
      </c>
      <c r="D586" s="4" t="s">
        <v>338</v>
      </c>
      <c r="E586" s="6">
        <v>24301</v>
      </c>
      <c r="F586" s="5" t="s">
        <v>3183</v>
      </c>
      <c r="G586" s="4" t="s">
        <v>398</v>
      </c>
      <c r="H586" s="4" t="s">
        <v>3972</v>
      </c>
      <c r="I586" s="4" t="s">
        <v>3995</v>
      </c>
      <c r="J586" s="4" t="s">
        <v>1295</v>
      </c>
      <c r="K586" s="4" t="s">
        <v>1</v>
      </c>
    </row>
    <row r="587" spans="1:11" x14ac:dyDescent="0.4">
      <c r="A587" s="4" t="s">
        <v>1889</v>
      </c>
      <c r="B587" s="4" t="str">
        <f>_xlfn.CONCAT([1]licencias_25_26!X364,"-",[1]licencias_25_26!O364)</f>
        <v>772675-8</v>
      </c>
      <c r="C587" s="4" t="s">
        <v>75</v>
      </c>
      <c r="D587" s="4" t="s">
        <v>3946</v>
      </c>
      <c r="E587" s="6">
        <v>39651</v>
      </c>
      <c r="F587" s="5" t="s">
        <v>3184</v>
      </c>
      <c r="G587" s="4" t="s">
        <v>390</v>
      </c>
      <c r="H587" s="4" t="s">
        <v>3963</v>
      </c>
      <c r="I587" s="4" t="s">
        <v>3987</v>
      </c>
      <c r="J587" s="4" t="s">
        <v>1288</v>
      </c>
      <c r="K587" s="4" t="s">
        <v>1</v>
      </c>
    </row>
    <row r="588" spans="1:11" x14ac:dyDescent="0.4">
      <c r="A588" s="4" t="s">
        <v>1890</v>
      </c>
      <c r="B588" s="4" t="str">
        <f>_xlfn.CONCAT([1]licencias_25_26!X1836,"-",[1]licencias_25_26!O1836)</f>
        <v>763848-2</v>
      </c>
      <c r="C588" s="4" t="s">
        <v>146</v>
      </c>
      <c r="D588" s="4" t="s">
        <v>3947</v>
      </c>
      <c r="E588" s="6">
        <v>28219</v>
      </c>
      <c r="F588" s="5" t="s">
        <v>3185</v>
      </c>
      <c r="G588" s="4" t="s">
        <v>398</v>
      </c>
      <c r="H588" s="4" t="s">
        <v>3972</v>
      </c>
      <c r="I588" s="4" t="s">
        <v>3995</v>
      </c>
      <c r="J588" s="4" t="s">
        <v>1295</v>
      </c>
      <c r="K588" s="4" t="s">
        <v>1</v>
      </c>
    </row>
    <row r="589" spans="1:11" x14ac:dyDescent="0.4">
      <c r="A589" s="4" t="s">
        <v>1891</v>
      </c>
      <c r="B589" s="4" t="str">
        <f>_xlfn.CONCAT([1]licencias_25_26!X1803,"-",[1]licencias_25_26!O1803)</f>
        <v>1666234-9</v>
      </c>
      <c r="C589" s="4" t="s">
        <v>81</v>
      </c>
      <c r="D589" s="4" t="s">
        <v>3948</v>
      </c>
      <c r="E589" s="6">
        <v>27550</v>
      </c>
      <c r="F589" s="5" t="s">
        <v>3186</v>
      </c>
      <c r="G589" s="4" t="s">
        <v>52</v>
      </c>
      <c r="H589" s="4" t="s">
        <v>3970</v>
      </c>
      <c r="I589" s="4" t="s">
        <v>3992</v>
      </c>
      <c r="J589" s="4" t="s">
        <v>1290</v>
      </c>
      <c r="K589" s="4" t="s">
        <v>1</v>
      </c>
    </row>
    <row r="590" spans="1:11" x14ac:dyDescent="0.4">
      <c r="A590" s="4" t="s">
        <v>1892</v>
      </c>
      <c r="B590" s="4" t="str">
        <f>_xlfn.CONCAT([1]licencias_25_26!X1531,"-",[1]licencias_25_26!O1531)</f>
        <v>766694-6</v>
      </c>
      <c r="C590" s="4" t="s">
        <v>163</v>
      </c>
      <c r="D590" s="4" t="s">
        <v>341</v>
      </c>
      <c r="E590" s="6">
        <v>26205</v>
      </c>
      <c r="F590" s="5" t="s">
        <v>2450</v>
      </c>
      <c r="G590" s="4" t="s">
        <v>394</v>
      </c>
      <c r="H590" s="4" t="s">
        <v>3966</v>
      </c>
      <c r="I590" s="4" t="s">
        <v>3984</v>
      </c>
      <c r="J590" s="4" t="s">
        <v>1282</v>
      </c>
      <c r="K590" s="8" t="s">
        <v>1</v>
      </c>
    </row>
    <row r="591" spans="1:11" x14ac:dyDescent="0.4">
      <c r="A591" s="4" t="s">
        <v>1893</v>
      </c>
      <c r="B591" s="4" t="str">
        <f>_xlfn.CONCAT([1]licencias_25_26!X2882,"-",[1]licencias_25_26!O2882)</f>
        <v>752373-2</v>
      </c>
      <c r="C591" s="4" t="s">
        <v>74</v>
      </c>
      <c r="D591" s="4" t="s">
        <v>3949</v>
      </c>
      <c r="E591" s="6">
        <v>30874</v>
      </c>
      <c r="F591" s="5" t="s">
        <v>3187</v>
      </c>
      <c r="G591" s="4" t="s">
        <v>399</v>
      </c>
      <c r="H591" s="4" t="s">
        <v>3257</v>
      </c>
      <c r="I591" s="4" t="s">
        <v>3994</v>
      </c>
      <c r="J591" s="4" t="s">
        <v>1287</v>
      </c>
      <c r="K591" s="8" t="s">
        <v>1</v>
      </c>
    </row>
    <row r="592" spans="1:11" x14ac:dyDescent="0.4">
      <c r="A592" s="4" t="s">
        <v>1894</v>
      </c>
      <c r="B592" s="4" t="str">
        <f>_xlfn.CONCAT([1]licencias_25_26!X2864,"-",[1]licencias_25_26!O2864)</f>
        <v>767972-5</v>
      </c>
      <c r="C592" s="4" t="s">
        <v>75</v>
      </c>
      <c r="D592" s="4" t="s">
        <v>342</v>
      </c>
      <c r="E592" s="6">
        <v>29367</v>
      </c>
      <c r="F592" s="5" t="s">
        <v>3188</v>
      </c>
      <c r="G592" s="4" t="s">
        <v>397</v>
      </c>
      <c r="H592" s="4" t="s">
        <v>1</v>
      </c>
      <c r="I592" s="4" t="s">
        <v>3976</v>
      </c>
      <c r="J592" s="4" t="s">
        <v>1284</v>
      </c>
      <c r="K592" s="8" t="s">
        <v>1</v>
      </c>
    </row>
    <row r="593" spans="1:11" x14ac:dyDescent="0.4">
      <c r="A593" s="4" t="s">
        <v>1895</v>
      </c>
      <c r="B593" s="4" t="str">
        <f>_xlfn.CONCAT([1]licencias_25_26!X114,"-",[1]licencias_25_26!O114)</f>
        <v>753826-0</v>
      </c>
      <c r="C593" s="4" t="s">
        <v>3326</v>
      </c>
      <c r="D593" s="4" t="s">
        <v>3950</v>
      </c>
      <c r="E593" s="6">
        <v>25581</v>
      </c>
      <c r="F593" s="5" t="s">
        <v>3189</v>
      </c>
      <c r="G593" s="4" t="s">
        <v>40</v>
      </c>
      <c r="H593" s="4" t="s">
        <v>3968</v>
      </c>
      <c r="I593" s="4" t="s">
        <v>3988</v>
      </c>
      <c r="J593" s="4" t="s">
        <v>1299</v>
      </c>
      <c r="K593" s="4" t="s">
        <v>1</v>
      </c>
    </row>
    <row r="594" spans="1:11" x14ac:dyDescent="0.4">
      <c r="A594" s="4" t="s">
        <v>1896</v>
      </c>
      <c r="B594" s="4" t="str">
        <f>_xlfn.CONCAT([1]licencias_25_26!X3297,"-",[1]licencias_25_26!O3297)</f>
        <v>764371-2</v>
      </c>
      <c r="C594" s="4" t="s">
        <v>96</v>
      </c>
      <c r="D594" s="4" t="s">
        <v>3951</v>
      </c>
      <c r="E594" s="6">
        <v>36533</v>
      </c>
      <c r="F594" s="5" t="s">
        <v>3190</v>
      </c>
      <c r="G594" s="4" t="s">
        <v>415</v>
      </c>
      <c r="H594" s="4" t="s">
        <v>3257</v>
      </c>
      <c r="I594" s="4" t="s">
        <v>3990</v>
      </c>
      <c r="J594" s="4" t="s">
        <v>1283</v>
      </c>
      <c r="K594" s="4" t="s">
        <v>1</v>
      </c>
    </row>
    <row r="595" spans="1:11" x14ac:dyDescent="0.4">
      <c r="A595" s="4" t="s">
        <v>1897</v>
      </c>
      <c r="B595" s="4" t="str">
        <f>_xlfn.CONCAT([1]licencias_25_26!X4298,"-",[1]licencias_25_26!O4298)</f>
        <v>764617-0</v>
      </c>
      <c r="C595" s="4" t="s">
        <v>148</v>
      </c>
      <c r="D595" s="4" t="s">
        <v>344</v>
      </c>
      <c r="E595" s="6">
        <v>36461</v>
      </c>
      <c r="F595" s="5" t="s">
        <v>3191</v>
      </c>
      <c r="G595" s="4" t="s">
        <v>405</v>
      </c>
      <c r="H595" s="4" t="s">
        <v>3962</v>
      </c>
      <c r="I595" s="4" t="s">
        <v>3980</v>
      </c>
      <c r="J595" s="4" t="s">
        <v>1289</v>
      </c>
      <c r="K595" s="4" t="s">
        <v>1</v>
      </c>
    </row>
    <row r="596" spans="1:11" x14ac:dyDescent="0.4">
      <c r="A596" s="4" t="s">
        <v>1898</v>
      </c>
      <c r="B596" s="4" t="str">
        <f>_xlfn.CONCAT([1]licencias_25_26!X1526,"-",[1]licencias_25_26!O1526)</f>
        <v>768027-7</v>
      </c>
      <c r="C596" s="4" t="s">
        <v>89</v>
      </c>
      <c r="D596" s="4" t="s">
        <v>3952</v>
      </c>
      <c r="E596" s="6">
        <v>29784</v>
      </c>
      <c r="F596" s="5" t="s">
        <v>3192</v>
      </c>
      <c r="G596" s="4" t="s">
        <v>394</v>
      </c>
      <c r="H596" s="4" t="s">
        <v>3966</v>
      </c>
      <c r="I596" s="4" t="s">
        <v>3984</v>
      </c>
      <c r="J596" s="4" t="s">
        <v>1282</v>
      </c>
      <c r="K596" s="8" t="s">
        <v>1</v>
      </c>
    </row>
    <row r="597" spans="1:11" x14ac:dyDescent="0.4">
      <c r="A597" s="4" t="s">
        <v>1899</v>
      </c>
      <c r="B597" s="4" t="str">
        <f>_xlfn.CONCAT([1]licencias_25_26!X3298,"-",[1]licencias_25_26!O3298)</f>
        <v>766743-1</v>
      </c>
      <c r="C597" s="4" t="s">
        <v>168</v>
      </c>
      <c r="D597" s="4" t="s">
        <v>345</v>
      </c>
      <c r="E597" s="6">
        <v>23652</v>
      </c>
      <c r="F597" s="5" t="s">
        <v>3193</v>
      </c>
      <c r="G597" s="4" t="s">
        <v>415</v>
      </c>
      <c r="H597" s="4" t="s">
        <v>3257</v>
      </c>
      <c r="I597" s="4" t="s">
        <v>3990</v>
      </c>
      <c r="J597" s="4" t="s">
        <v>1283</v>
      </c>
      <c r="K597" s="4" t="s">
        <v>1</v>
      </c>
    </row>
    <row r="598" spans="1:11" x14ac:dyDescent="0.4">
      <c r="A598" s="4" t="s">
        <v>1900</v>
      </c>
      <c r="B598" s="4" t="str">
        <f>_xlfn.CONCAT([1]licencias_25_26!X1549,"-",[1]licencias_25_26!O1549)</f>
        <v>751578-9</v>
      </c>
      <c r="C598" s="4" t="s">
        <v>3477</v>
      </c>
      <c r="D598" s="4" t="s">
        <v>3953</v>
      </c>
      <c r="E598" s="6">
        <f>[1]licencias_25_26!T1549</f>
        <v>26234</v>
      </c>
      <c r="F598" s="5" t="s">
        <v>3194</v>
      </c>
      <c r="G598" s="4" t="s">
        <v>402</v>
      </c>
      <c r="H598" s="4" t="s">
        <v>3257</v>
      </c>
      <c r="I598" s="4" t="s">
        <v>3989</v>
      </c>
      <c r="J598" s="4" t="s">
        <v>1296</v>
      </c>
      <c r="K598" s="8" t="s">
        <v>1</v>
      </c>
    </row>
    <row r="599" spans="1:11" x14ac:dyDescent="0.4">
      <c r="A599" s="4" t="s">
        <v>1901</v>
      </c>
      <c r="B599" s="4" t="str">
        <f>_xlfn.CONCAT([1]licencias_25_26!X2906,"-",[1]licencias_25_26!O2906)</f>
        <v>772708-7</v>
      </c>
      <c r="C599" s="4" t="s">
        <v>146</v>
      </c>
      <c r="D599" s="4" t="s">
        <v>3954</v>
      </c>
      <c r="E599" s="6">
        <f>[1]licencias_25_26!T2906</f>
        <v>26618</v>
      </c>
      <c r="F599" s="5" t="s">
        <v>3195</v>
      </c>
      <c r="G599" s="4" t="s">
        <v>399</v>
      </c>
      <c r="H599" s="4" t="s">
        <v>3257</v>
      </c>
      <c r="I599" s="4" t="s">
        <v>3994</v>
      </c>
      <c r="J599" s="4" t="s">
        <v>1287</v>
      </c>
      <c r="K599" s="8" t="s">
        <v>1</v>
      </c>
    </row>
    <row r="600" spans="1:11" x14ac:dyDescent="0.4">
      <c r="A600" s="4" t="s">
        <v>1902</v>
      </c>
      <c r="B600" s="4" t="str">
        <f>_xlfn.CONCAT([1]licencias_25_26!X343,"-",[1]licencias_25_26!O343)</f>
        <v>291139-6</v>
      </c>
      <c r="C600" s="4" t="s">
        <v>3348</v>
      </c>
      <c r="D600" s="4" t="s">
        <v>3955</v>
      </c>
      <c r="E600" s="6">
        <v>27438</v>
      </c>
      <c r="F600" s="5" t="s">
        <v>3196</v>
      </c>
      <c r="G600" s="4" t="s">
        <v>390</v>
      </c>
      <c r="H600" s="4" t="s">
        <v>3963</v>
      </c>
      <c r="I600" s="4" t="s">
        <v>3987</v>
      </c>
      <c r="J600" s="4" t="s">
        <v>1288</v>
      </c>
      <c r="K600" s="4" t="s">
        <v>1</v>
      </c>
    </row>
    <row r="601" spans="1:11" x14ac:dyDescent="0.4">
      <c r="A601" s="4" t="s">
        <v>1903</v>
      </c>
      <c r="B601" s="4" t="str">
        <f>_xlfn.CONCAT([1]licencias_25_26!X4750,"-",[1]licencias_25_26!O4750)</f>
        <v>774757-2</v>
      </c>
      <c r="C601" s="4" t="s">
        <v>130</v>
      </c>
      <c r="D601" s="4" t="s">
        <v>3956</v>
      </c>
      <c r="E601" s="6">
        <f>[1]licencias_25_26!T4750</f>
        <v>34055</v>
      </c>
      <c r="F601" s="5" t="s">
        <v>3197</v>
      </c>
      <c r="G601" s="4" t="s">
        <v>411</v>
      </c>
      <c r="H601" s="4" t="s">
        <v>3971</v>
      </c>
      <c r="I601" s="4" t="s">
        <v>3993</v>
      </c>
      <c r="J601" s="4" t="s">
        <v>1300</v>
      </c>
      <c r="K601" s="8" t="s">
        <v>1</v>
      </c>
    </row>
    <row r="602" spans="1:11" x14ac:dyDescent="0.4">
      <c r="A602" s="4" t="s">
        <v>1904</v>
      </c>
      <c r="B602" s="4" t="str">
        <f>_xlfn.CONCAT([1]licencias_25_26!X1786,"-",[1]licencias_25_26!O1786)</f>
        <v>761480-4</v>
      </c>
      <c r="C602" s="4" t="s">
        <v>112</v>
      </c>
      <c r="D602" s="4" t="s">
        <v>3957</v>
      </c>
      <c r="E602" s="6">
        <f>[1]licencias_25_26!T1786</f>
        <v>35588</v>
      </c>
      <c r="F602" s="5" t="s">
        <v>3198</v>
      </c>
      <c r="G602" s="4" t="s">
        <v>52</v>
      </c>
      <c r="H602" s="4" t="s">
        <v>3970</v>
      </c>
      <c r="I602" s="4" t="s">
        <v>3992</v>
      </c>
      <c r="J602" s="4" t="s">
        <v>1290</v>
      </c>
      <c r="K602" s="4" t="s">
        <v>1</v>
      </c>
    </row>
    <row r="603" spans="1:11" x14ac:dyDescent="0.4">
      <c r="A603" s="4" t="s">
        <v>1905</v>
      </c>
      <c r="B603" s="4" t="str">
        <f>_xlfn.CONCAT([1]licencias_25_26!X345,"-",[1]licencias_25_26!O345)</f>
        <v>766430-4</v>
      </c>
      <c r="C603" s="4" t="s">
        <v>3478</v>
      </c>
      <c r="D603" s="4" t="s">
        <v>3958</v>
      </c>
      <c r="E603" s="6">
        <f>[1]licencias_25_26!T345</f>
        <v>18626</v>
      </c>
      <c r="F603" s="5" t="s">
        <v>2656</v>
      </c>
      <c r="G603" s="4" t="s">
        <v>390</v>
      </c>
      <c r="H603" s="4" t="s">
        <v>3963</v>
      </c>
      <c r="I603" s="4" t="s">
        <v>3987</v>
      </c>
      <c r="J603" s="4" t="s">
        <v>1288</v>
      </c>
      <c r="K603" s="8" t="s">
        <v>1</v>
      </c>
    </row>
    <row r="604" spans="1:11" x14ac:dyDescent="0.4">
      <c r="A604" s="4" t="s">
        <v>1906</v>
      </c>
      <c r="B604" s="4" t="str">
        <f>_xlfn.CONCAT([1]licencias_25_26!X1302,"-",[1]licencias_25_26!O1302)</f>
        <v>1669192-6</v>
      </c>
      <c r="C604" s="4" t="s">
        <v>89</v>
      </c>
      <c r="D604" s="4" t="s">
        <v>346</v>
      </c>
      <c r="E604" s="6">
        <v>27668</v>
      </c>
      <c r="F604" s="5" t="s">
        <v>3199</v>
      </c>
      <c r="G604" s="4" t="s">
        <v>388</v>
      </c>
      <c r="H604" s="4" t="s">
        <v>3257</v>
      </c>
      <c r="I604" s="4" t="s">
        <v>3975</v>
      </c>
      <c r="J604" s="4" t="s">
        <v>1286</v>
      </c>
      <c r="K604" s="8" t="s">
        <v>1</v>
      </c>
    </row>
    <row r="605" spans="1:11" x14ac:dyDescent="0.4">
      <c r="A605" s="4" t="s">
        <v>1907</v>
      </c>
      <c r="B605" s="4" t="str">
        <f>_xlfn.CONCAT([1]licencias_25_26!X1303,"-",[1]licencias_25_26!O1303)</f>
        <v>768867-7</v>
      </c>
      <c r="C605" s="4" t="s">
        <v>58</v>
      </c>
      <c r="D605" s="4" t="s">
        <v>347</v>
      </c>
      <c r="E605" s="6">
        <v>39478</v>
      </c>
      <c r="F605" s="5" t="s">
        <v>3065</v>
      </c>
      <c r="G605" s="4" t="s">
        <v>388</v>
      </c>
      <c r="H605" s="4" t="s">
        <v>3257</v>
      </c>
      <c r="I605" s="4" t="s">
        <v>3975</v>
      </c>
      <c r="J605" s="4" t="s">
        <v>1286</v>
      </c>
      <c r="K605" s="8" t="s">
        <v>1</v>
      </c>
    </row>
    <row r="606" spans="1:11" x14ac:dyDescent="0.4">
      <c r="A606" s="4" t="s">
        <v>1908</v>
      </c>
      <c r="B606" s="4" t="str">
        <f>_xlfn.CONCAT([1]licencias_25_26!X3158,"-",[1]licencias_25_26!O3158)</f>
        <v>75852-6</v>
      </c>
      <c r="C606" s="4" t="s">
        <v>69</v>
      </c>
      <c r="D606" s="4" t="s">
        <v>3959</v>
      </c>
      <c r="E606" s="6">
        <f>[1]licencias_25_26!T3158</f>
        <v>23943</v>
      </c>
      <c r="F606" s="5" t="s">
        <v>3200</v>
      </c>
      <c r="G606" s="4" t="s">
        <v>413</v>
      </c>
      <c r="H606" s="4" t="s">
        <v>3963</v>
      </c>
      <c r="I606" s="4" t="s">
        <v>3981</v>
      </c>
      <c r="J606" s="4" t="s">
        <v>1291</v>
      </c>
      <c r="K606" s="4" t="s">
        <v>1</v>
      </c>
    </row>
  </sheetData>
  <phoneticPr fontId="5" type="noConversion"/>
  <hyperlinks>
    <hyperlink ref="J142" r:id="rId1" xr:uid="{413153DD-B5A5-4868-989E-37AD13914176}"/>
    <hyperlink ref="J202" r:id="rId2" xr:uid="{95A72CF6-CA03-4053-B3E4-035D1FD27718}"/>
    <hyperlink ref="J373" r:id="rId3" xr:uid="{7BDC7300-99DB-4E49-A3DA-BAFE2355AF6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CC23E-E9F2-4729-900F-4C76869EA763}">
  <dimension ref="A1:K3"/>
  <sheetViews>
    <sheetView workbookViewId="0">
      <selection activeCell="D7" sqref="D7"/>
    </sheetView>
  </sheetViews>
  <sheetFormatPr baseColWidth="10" defaultRowHeight="14.25" x14ac:dyDescent="0.45"/>
  <cols>
    <col min="3" max="3" width="15" customWidth="1"/>
    <col min="4" max="4" width="16.86328125" customWidth="1"/>
    <col min="7" max="7" width="32.86328125" customWidth="1"/>
    <col min="8" max="8" width="13.265625" customWidth="1"/>
    <col min="9" max="9" width="35.1328125" customWidth="1"/>
    <col min="10" max="10" width="29.73046875" customWidth="1"/>
  </cols>
  <sheetData>
    <row r="1" spans="1:11" x14ac:dyDescent="0.45">
      <c r="A1" s="19" t="s">
        <v>455</v>
      </c>
      <c r="B1" s="19" t="s">
        <v>456</v>
      </c>
      <c r="C1" s="19" t="s">
        <v>457</v>
      </c>
      <c r="D1" s="19" t="s">
        <v>458</v>
      </c>
      <c r="E1" s="19" t="s">
        <v>459</v>
      </c>
      <c r="F1" s="19" t="s">
        <v>460</v>
      </c>
      <c r="G1" s="19" t="s">
        <v>461</v>
      </c>
      <c r="H1" s="19" t="s">
        <v>465</v>
      </c>
      <c r="I1" s="19" t="s">
        <v>462</v>
      </c>
      <c r="J1" s="19" t="s">
        <v>463</v>
      </c>
      <c r="K1" s="19" t="s">
        <v>464</v>
      </c>
    </row>
    <row r="2" spans="1:11" s="2" customFormat="1" ht="17.850000000000001" customHeight="1" x14ac:dyDescent="0.45">
      <c r="A2" s="1" t="s">
        <v>1910</v>
      </c>
      <c r="B2" s="8" t="s">
        <v>452</v>
      </c>
      <c r="C2" s="1" t="s">
        <v>4838</v>
      </c>
      <c r="D2" s="1" t="s">
        <v>4839</v>
      </c>
      <c r="E2" s="10">
        <v>26391</v>
      </c>
      <c r="F2" s="22" t="s">
        <v>453</v>
      </c>
      <c r="G2" s="8" t="s">
        <v>376</v>
      </c>
      <c r="H2" s="1" t="s">
        <v>0</v>
      </c>
      <c r="I2" s="4" t="s">
        <v>4841</v>
      </c>
      <c r="J2" s="4" t="s">
        <v>466</v>
      </c>
      <c r="K2" s="1" t="s">
        <v>0</v>
      </c>
    </row>
    <row r="3" spans="1:11" s="2" customFormat="1" x14ac:dyDescent="0.45">
      <c r="A3" s="1" t="s">
        <v>1911</v>
      </c>
      <c r="B3" s="8" t="s">
        <v>451</v>
      </c>
      <c r="C3" s="1" t="s">
        <v>106</v>
      </c>
      <c r="D3" s="1" t="s">
        <v>4840</v>
      </c>
      <c r="E3" s="10">
        <v>27766</v>
      </c>
      <c r="F3" s="22" t="s">
        <v>454</v>
      </c>
      <c r="G3" s="8" t="s">
        <v>376</v>
      </c>
      <c r="H3" s="1" t="s">
        <v>0</v>
      </c>
      <c r="I3" s="4" t="s">
        <v>4841</v>
      </c>
      <c r="J3" s="4" t="s">
        <v>466</v>
      </c>
      <c r="K3" s="1" t="s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3905B-BE06-4DCB-91D4-6A3B17F379C1}">
  <dimension ref="A1:K19"/>
  <sheetViews>
    <sheetView workbookViewId="0">
      <selection activeCell="G24" sqref="G24"/>
    </sheetView>
  </sheetViews>
  <sheetFormatPr baseColWidth="10" defaultColWidth="10.73046875" defaultRowHeight="13.15" x14ac:dyDescent="0.4"/>
  <cols>
    <col min="1" max="1" width="10.73046875" style="4"/>
    <col min="2" max="2" width="16.3984375" style="4" customWidth="1"/>
    <col min="3" max="3" width="18.3984375" style="4" customWidth="1"/>
    <col min="4" max="4" width="26.265625" style="4" customWidth="1"/>
    <col min="5" max="6" width="10.73046875" style="4"/>
    <col min="7" max="7" width="26.3984375" style="4" customWidth="1"/>
    <col min="8" max="8" width="17.73046875" style="4" customWidth="1"/>
    <col min="9" max="9" width="33.1328125" style="4" customWidth="1"/>
    <col min="10" max="10" width="37.1328125" style="19" customWidth="1"/>
    <col min="11" max="11" width="28.59765625" style="4" customWidth="1"/>
    <col min="12" max="16384" width="10.73046875" style="4"/>
  </cols>
  <sheetData>
    <row r="1" spans="1:11" x14ac:dyDescent="0.4">
      <c r="A1" s="19" t="s">
        <v>455</v>
      </c>
      <c r="B1" s="19" t="s">
        <v>456</v>
      </c>
      <c r="C1" s="19" t="s">
        <v>457</v>
      </c>
      <c r="D1" s="19" t="s">
        <v>458</v>
      </c>
      <c r="E1" s="19" t="s">
        <v>459</v>
      </c>
      <c r="F1" s="19" t="s">
        <v>460</v>
      </c>
      <c r="G1" s="19" t="s">
        <v>461</v>
      </c>
      <c r="H1" s="19" t="s">
        <v>465</v>
      </c>
      <c r="I1" s="19" t="s">
        <v>462</v>
      </c>
      <c r="J1" s="19" t="s">
        <v>463</v>
      </c>
      <c r="K1" s="19" t="s">
        <v>464</v>
      </c>
    </row>
    <row r="2" spans="1:11" ht="13.5" thickBot="1" x14ac:dyDescent="0.45">
      <c r="A2" s="13" t="s">
        <v>3261</v>
      </c>
      <c r="B2" s="13" t="s">
        <v>3247</v>
      </c>
      <c r="C2" s="13" t="s">
        <v>3355</v>
      </c>
      <c r="D2" s="13" t="s">
        <v>3234</v>
      </c>
      <c r="E2" s="15">
        <v>23308</v>
      </c>
      <c r="F2" s="13" t="s">
        <v>3279</v>
      </c>
      <c r="G2" s="13" t="s">
        <v>3224</v>
      </c>
      <c r="H2" s="13" t="s">
        <v>3257</v>
      </c>
      <c r="I2" s="13" t="s">
        <v>4844</v>
      </c>
      <c r="J2" s="20" t="s">
        <v>3258</v>
      </c>
      <c r="K2" s="13" t="s">
        <v>1</v>
      </c>
    </row>
    <row r="3" spans="1:11" ht="13.5" thickBot="1" x14ac:dyDescent="0.45">
      <c r="A3" s="13" t="s">
        <v>3262</v>
      </c>
      <c r="B3" s="13" t="s">
        <v>3243</v>
      </c>
      <c r="C3" s="13" t="s">
        <v>96</v>
      </c>
      <c r="D3" s="13" t="s">
        <v>3229</v>
      </c>
      <c r="E3" s="16">
        <v>29230</v>
      </c>
      <c r="F3" s="13" t="s">
        <v>3280</v>
      </c>
      <c r="G3" s="13" t="s">
        <v>3224</v>
      </c>
      <c r="H3" s="13" t="s">
        <v>3257</v>
      </c>
      <c r="I3" s="13" t="s">
        <v>4844</v>
      </c>
      <c r="J3" s="20" t="s">
        <v>3258</v>
      </c>
      <c r="K3" s="13" t="s">
        <v>1</v>
      </c>
    </row>
    <row r="4" spans="1:11" ht="13.5" thickBot="1" x14ac:dyDescent="0.45">
      <c r="A4" s="13" t="s">
        <v>3263</v>
      </c>
      <c r="B4" s="13" t="s">
        <v>3256</v>
      </c>
      <c r="C4" s="13" t="s">
        <v>103</v>
      </c>
      <c r="D4" s="13" t="s">
        <v>3225</v>
      </c>
      <c r="E4" s="16">
        <v>29875</v>
      </c>
      <c r="F4" s="13" t="s">
        <v>3281</v>
      </c>
      <c r="G4" s="13" t="s">
        <v>3224</v>
      </c>
      <c r="H4" s="13" t="s">
        <v>3257</v>
      </c>
      <c r="I4" s="13" t="s">
        <v>4844</v>
      </c>
      <c r="J4" s="20" t="s">
        <v>3258</v>
      </c>
      <c r="K4" s="13" t="s">
        <v>1</v>
      </c>
    </row>
    <row r="5" spans="1:11" x14ac:dyDescent="0.4">
      <c r="A5" s="13" t="s">
        <v>3264</v>
      </c>
      <c r="B5" s="13" t="s">
        <v>3254</v>
      </c>
      <c r="C5" s="13" t="s">
        <v>4842</v>
      </c>
      <c r="D5" s="13" t="s">
        <v>4847</v>
      </c>
      <c r="E5" s="17">
        <v>26040</v>
      </c>
      <c r="F5" s="13" t="s">
        <v>3282</v>
      </c>
      <c r="G5" s="13" t="s">
        <v>3223</v>
      </c>
      <c r="H5" s="13" t="s">
        <v>3257</v>
      </c>
      <c r="I5" s="13" t="s">
        <v>4846</v>
      </c>
      <c r="J5" s="18" t="s">
        <v>3259</v>
      </c>
      <c r="K5" s="13" t="s">
        <v>1</v>
      </c>
    </row>
    <row r="6" spans="1:11" x14ac:dyDescent="0.4">
      <c r="A6" s="13" t="s">
        <v>3265</v>
      </c>
      <c r="B6" s="13" t="s">
        <v>3253</v>
      </c>
      <c r="C6" s="13" t="s">
        <v>3340</v>
      </c>
      <c r="D6" s="13" t="s">
        <v>4848</v>
      </c>
      <c r="E6" s="15">
        <v>38181</v>
      </c>
      <c r="F6" s="13" t="s">
        <v>3283</v>
      </c>
      <c r="G6" s="13" t="s">
        <v>3223</v>
      </c>
      <c r="H6" s="13" t="s">
        <v>3257</v>
      </c>
      <c r="I6" s="13" t="s">
        <v>4846</v>
      </c>
      <c r="J6" s="18" t="s">
        <v>3259</v>
      </c>
      <c r="K6" s="13" t="s">
        <v>1</v>
      </c>
    </row>
    <row r="7" spans="1:11" x14ac:dyDescent="0.4">
      <c r="A7" s="13" t="s">
        <v>3266</v>
      </c>
      <c r="B7" s="13" t="s">
        <v>3242</v>
      </c>
      <c r="C7" s="13" t="s">
        <v>3453</v>
      </c>
      <c r="D7" s="13" t="s">
        <v>3228</v>
      </c>
      <c r="E7" s="15">
        <v>24193</v>
      </c>
      <c r="F7" s="13" t="s">
        <v>3284</v>
      </c>
      <c r="G7" s="13" t="s">
        <v>3224</v>
      </c>
      <c r="H7" s="13" t="s">
        <v>3257</v>
      </c>
      <c r="I7" s="13" t="s">
        <v>4844</v>
      </c>
      <c r="J7" s="20" t="s">
        <v>3258</v>
      </c>
      <c r="K7" s="13" t="s">
        <v>1</v>
      </c>
    </row>
    <row r="8" spans="1:11" x14ac:dyDescent="0.4">
      <c r="A8" s="13" t="s">
        <v>3267</v>
      </c>
      <c r="B8" s="13" t="s">
        <v>3250</v>
      </c>
      <c r="C8" s="13" t="s">
        <v>3467</v>
      </c>
      <c r="D8" s="13" t="s">
        <v>4849</v>
      </c>
      <c r="E8" s="15">
        <v>30185</v>
      </c>
      <c r="F8" s="13" t="s">
        <v>3285</v>
      </c>
      <c r="G8" s="13" t="s">
        <v>3235</v>
      </c>
      <c r="H8" s="13" t="s">
        <v>3215</v>
      </c>
      <c r="I8" s="13" t="s">
        <v>4845</v>
      </c>
      <c r="J8" s="20" t="s">
        <v>3260</v>
      </c>
      <c r="K8" s="13" t="s">
        <v>0</v>
      </c>
    </row>
    <row r="9" spans="1:11" x14ac:dyDescent="0.4">
      <c r="A9" s="13" t="s">
        <v>3268</v>
      </c>
      <c r="B9" s="13" t="s">
        <v>3251</v>
      </c>
      <c r="C9" s="13" t="s">
        <v>3467</v>
      </c>
      <c r="D9" s="13" t="s">
        <v>4850</v>
      </c>
      <c r="E9" s="15">
        <v>34891</v>
      </c>
      <c r="F9" s="13" t="s">
        <v>3286</v>
      </c>
      <c r="G9" s="13" t="s">
        <v>3235</v>
      </c>
      <c r="H9" s="13" t="s">
        <v>3215</v>
      </c>
      <c r="I9" s="13" t="s">
        <v>4845</v>
      </c>
      <c r="J9" s="20" t="s">
        <v>3260</v>
      </c>
      <c r="K9" s="13" t="s">
        <v>0</v>
      </c>
    </row>
    <row r="10" spans="1:11" x14ac:dyDescent="0.4">
      <c r="A10" s="13" t="s">
        <v>3269</v>
      </c>
      <c r="B10" s="13" t="s">
        <v>3241</v>
      </c>
      <c r="C10" s="13" t="s">
        <v>4022</v>
      </c>
      <c r="D10" s="13" t="s">
        <v>4851</v>
      </c>
      <c r="E10" s="15">
        <v>30027</v>
      </c>
      <c r="F10" s="13" t="s">
        <v>3287</v>
      </c>
      <c r="G10" s="13" t="s">
        <v>3224</v>
      </c>
      <c r="H10" s="13" t="s">
        <v>3257</v>
      </c>
      <c r="I10" s="13" t="s">
        <v>4844</v>
      </c>
      <c r="J10" s="20" t="s">
        <v>3258</v>
      </c>
      <c r="K10" s="13" t="s">
        <v>1</v>
      </c>
    </row>
    <row r="11" spans="1:11" x14ac:dyDescent="0.4">
      <c r="A11" s="13" t="s">
        <v>3270</v>
      </c>
      <c r="B11" s="13" t="s">
        <v>3248</v>
      </c>
      <c r="C11" s="13" t="s">
        <v>383</v>
      </c>
      <c r="D11" s="13" t="s">
        <v>4852</v>
      </c>
      <c r="E11" s="15">
        <v>27927</v>
      </c>
      <c r="F11" s="13" t="s">
        <v>3288</v>
      </c>
      <c r="G11" s="13" t="s">
        <v>3224</v>
      </c>
      <c r="H11" s="13" t="s">
        <v>3257</v>
      </c>
      <c r="I11" s="13" t="s">
        <v>4844</v>
      </c>
      <c r="J11" s="20" t="s">
        <v>3258</v>
      </c>
      <c r="K11" s="13" t="s">
        <v>1</v>
      </c>
    </row>
    <row r="12" spans="1:11" x14ac:dyDescent="0.4">
      <c r="A12" s="13" t="s">
        <v>3271</v>
      </c>
      <c r="B12" s="13" t="s">
        <v>3252</v>
      </c>
      <c r="C12" s="13" t="s">
        <v>3237</v>
      </c>
      <c r="D12" s="13" t="s">
        <v>3238</v>
      </c>
      <c r="E12" s="15">
        <v>35498</v>
      </c>
      <c r="F12" s="13" t="s">
        <v>3289</v>
      </c>
      <c r="G12" s="13" t="s">
        <v>3235</v>
      </c>
      <c r="H12" s="13" t="s">
        <v>3215</v>
      </c>
      <c r="I12" s="13" t="s">
        <v>4845</v>
      </c>
      <c r="J12" s="20" t="s">
        <v>3260</v>
      </c>
      <c r="K12" s="13" t="s">
        <v>0</v>
      </c>
    </row>
    <row r="13" spans="1:11" x14ac:dyDescent="0.4">
      <c r="A13" s="13" t="s">
        <v>3272</v>
      </c>
      <c r="B13" s="13" t="s">
        <v>3255</v>
      </c>
      <c r="C13" s="13" t="s">
        <v>4754</v>
      </c>
      <c r="D13" s="13" t="s">
        <v>4853</v>
      </c>
      <c r="E13" s="17">
        <v>29911</v>
      </c>
      <c r="F13" s="13" t="s">
        <v>3290</v>
      </c>
      <c r="G13" s="13" t="s">
        <v>3223</v>
      </c>
      <c r="H13" s="13" t="s">
        <v>3257</v>
      </c>
      <c r="I13" s="13" t="s">
        <v>4846</v>
      </c>
      <c r="J13" s="18" t="s">
        <v>3259</v>
      </c>
      <c r="K13" s="13" t="s">
        <v>1</v>
      </c>
    </row>
    <row r="14" spans="1:11" x14ac:dyDescent="0.4">
      <c r="A14" s="13" t="s">
        <v>3273</v>
      </c>
      <c r="B14" s="13" t="s">
        <v>3240</v>
      </c>
      <c r="C14" s="13" t="s">
        <v>124</v>
      </c>
      <c r="D14" s="13" t="s">
        <v>3227</v>
      </c>
      <c r="E14" s="15">
        <v>29470</v>
      </c>
      <c r="F14" s="13" t="s">
        <v>3291</v>
      </c>
      <c r="G14" s="13" t="s">
        <v>3224</v>
      </c>
      <c r="H14" s="13" t="s">
        <v>3257</v>
      </c>
      <c r="I14" s="13" t="s">
        <v>4844</v>
      </c>
      <c r="J14" s="20" t="s">
        <v>3258</v>
      </c>
      <c r="K14" s="13" t="s">
        <v>1</v>
      </c>
    </row>
    <row r="15" spans="1:11" x14ac:dyDescent="0.4">
      <c r="A15" s="13" t="s">
        <v>3274</v>
      </c>
      <c r="B15" s="13" t="s">
        <v>3249</v>
      </c>
      <c r="C15" s="13" t="s">
        <v>81</v>
      </c>
      <c r="D15" s="13" t="s">
        <v>3236</v>
      </c>
      <c r="E15" s="15">
        <v>29815</v>
      </c>
      <c r="F15" s="13" t="s">
        <v>3292</v>
      </c>
      <c r="G15" s="13" t="s">
        <v>3235</v>
      </c>
      <c r="H15" s="13" t="s">
        <v>3215</v>
      </c>
      <c r="I15" s="13" t="s">
        <v>4845</v>
      </c>
      <c r="J15" s="20" t="s">
        <v>3260</v>
      </c>
      <c r="K15" s="13" t="s">
        <v>0</v>
      </c>
    </row>
    <row r="16" spans="1:11" x14ac:dyDescent="0.4">
      <c r="A16" s="13" t="s">
        <v>3275</v>
      </c>
      <c r="B16" s="13" t="s">
        <v>3245</v>
      </c>
      <c r="C16" s="13" t="s">
        <v>148</v>
      </c>
      <c r="D16" s="13" t="s">
        <v>3232</v>
      </c>
      <c r="E16" s="15">
        <v>25307</v>
      </c>
      <c r="F16" s="13" t="s">
        <v>3293</v>
      </c>
      <c r="G16" s="13" t="s">
        <v>3224</v>
      </c>
      <c r="H16" s="13" t="s">
        <v>3257</v>
      </c>
      <c r="I16" s="13" t="s">
        <v>4844</v>
      </c>
      <c r="J16" s="20" t="s">
        <v>3258</v>
      </c>
      <c r="K16" s="13" t="s">
        <v>1</v>
      </c>
    </row>
    <row r="17" spans="1:11" x14ac:dyDescent="0.4">
      <c r="A17" s="13" t="s">
        <v>3276</v>
      </c>
      <c r="B17" s="13" t="s">
        <v>3244</v>
      </c>
      <c r="C17" s="13" t="s">
        <v>3230</v>
      </c>
      <c r="D17" s="13" t="s">
        <v>3231</v>
      </c>
      <c r="E17" s="15">
        <v>31358</v>
      </c>
      <c r="F17" s="13" t="s">
        <v>3294</v>
      </c>
      <c r="G17" s="13" t="s">
        <v>3224</v>
      </c>
      <c r="H17" s="13" t="s">
        <v>3257</v>
      </c>
      <c r="I17" s="13" t="s">
        <v>4844</v>
      </c>
      <c r="J17" s="20" t="s">
        <v>3258</v>
      </c>
      <c r="K17" s="13" t="s">
        <v>1</v>
      </c>
    </row>
    <row r="18" spans="1:11" x14ac:dyDescent="0.4">
      <c r="A18" s="13" t="s">
        <v>3277</v>
      </c>
      <c r="B18" s="13" t="s">
        <v>3239</v>
      </c>
      <c r="C18" s="13" t="s">
        <v>4843</v>
      </c>
      <c r="D18" s="13" t="s">
        <v>3226</v>
      </c>
      <c r="E18" s="15">
        <v>25717</v>
      </c>
      <c r="F18" s="13" t="s">
        <v>3295</v>
      </c>
      <c r="G18" s="13" t="s">
        <v>3224</v>
      </c>
      <c r="H18" s="13" t="s">
        <v>3257</v>
      </c>
      <c r="I18" s="13" t="s">
        <v>4844</v>
      </c>
      <c r="J18" s="20" t="s">
        <v>3258</v>
      </c>
      <c r="K18" s="13" t="s">
        <v>1</v>
      </c>
    </row>
    <row r="19" spans="1:11" x14ac:dyDescent="0.4">
      <c r="A19" s="13" t="s">
        <v>3278</v>
      </c>
      <c r="B19" s="13" t="s">
        <v>3246</v>
      </c>
      <c r="C19" s="13" t="s">
        <v>66</v>
      </c>
      <c r="D19" s="13" t="s">
        <v>3233</v>
      </c>
      <c r="E19" s="15">
        <v>25678</v>
      </c>
      <c r="F19" s="13" t="s">
        <v>3296</v>
      </c>
      <c r="G19" s="13" t="s">
        <v>3224</v>
      </c>
      <c r="H19" s="13" t="s">
        <v>3257</v>
      </c>
      <c r="I19" s="13" t="s">
        <v>4844</v>
      </c>
      <c r="J19" s="20" t="s">
        <v>3258</v>
      </c>
      <c r="K19" s="13" t="s">
        <v>1</v>
      </c>
    </row>
  </sheetData>
  <phoneticPr fontId="5" type="noConversion"/>
  <hyperlinks>
    <hyperlink ref="J15" r:id="rId1" display="mailto:beach.basti.tennis@gmail.com" xr:uid="{2393FD6F-B855-4ECA-83F2-614F7B7B7CEF}"/>
    <hyperlink ref="J8" r:id="rId2" display="mailto:beach.basti.tennis@gmail.com" xr:uid="{5FC26551-028B-42EE-A405-94A323AC85AC}"/>
    <hyperlink ref="J9" r:id="rId3" display="mailto:beach.basti.tennis@gmail.com" xr:uid="{10C2B2D0-8E4F-478F-BA12-18419B308AD7}"/>
    <hyperlink ref="J12" r:id="rId4" display="mailto:beach.basti.tennis@gmail.com" xr:uid="{88FD768D-C11A-47D9-BBED-7C4AB1FABF47}"/>
  </hyperlinks>
  <pageMargins left="0.7" right="0.7" top="0.75" bottom="0.75" header="0.3" footer="0.3"/>
  <pageSetup paperSize="9" orientation="portrait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AE75A-D24B-4714-818C-7D0472EFEE1B}">
  <dimension ref="A1:K11"/>
  <sheetViews>
    <sheetView workbookViewId="0">
      <selection activeCell="H30" sqref="H30"/>
    </sheetView>
  </sheetViews>
  <sheetFormatPr baseColWidth="10" defaultColWidth="10.73046875" defaultRowHeight="13.15" x14ac:dyDescent="0.4"/>
  <cols>
    <col min="1" max="3" width="10.73046875" style="4"/>
    <col min="4" max="4" width="20.59765625" style="4" customWidth="1"/>
    <col min="5" max="5" width="12.86328125" style="21" customWidth="1"/>
    <col min="6" max="6" width="10.73046875" style="4"/>
    <col min="7" max="7" width="38.73046875" style="4" customWidth="1"/>
    <col min="8" max="8" width="29.1328125" style="4" customWidth="1"/>
    <col min="9" max="9" width="45.86328125" style="4" customWidth="1"/>
    <col min="10" max="10" width="31.73046875" style="4" customWidth="1"/>
    <col min="11" max="11" width="24.59765625" style="4" customWidth="1"/>
    <col min="12" max="16384" width="10.73046875" style="4"/>
  </cols>
  <sheetData>
    <row r="1" spans="1:11" x14ac:dyDescent="0.4">
      <c r="A1" s="19" t="s">
        <v>455</v>
      </c>
      <c r="B1" s="19" t="s">
        <v>456</v>
      </c>
      <c r="C1" s="19" t="s">
        <v>457</v>
      </c>
      <c r="D1" s="19" t="s">
        <v>458</v>
      </c>
      <c r="E1" s="19" t="s">
        <v>459</v>
      </c>
      <c r="F1" s="19" t="s">
        <v>460</v>
      </c>
      <c r="G1" s="19" t="s">
        <v>461</v>
      </c>
      <c r="H1" s="19" t="s">
        <v>465</v>
      </c>
      <c r="I1" s="19" t="s">
        <v>462</v>
      </c>
      <c r="J1" s="19" t="s">
        <v>463</v>
      </c>
      <c r="K1" s="19" t="s">
        <v>464</v>
      </c>
    </row>
    <row r="2" spans="1:11" x14ac:dyDescent="0.4">
      <c r="A2" s="4" t="s">
        <v>3201</v>
      </c>
      <c r="B2" s="4" t="str">
        <f>_xlfn.CONCAT([1]licencias_25_26!X2752,"-",[1]licencias_25_26!O2752)</f>
        <v>765770-5</v>
      </c>
      <c r="C2" s="4" t="str">
        <f>[1]licencias_25_26!V2752</f>
        <v>SAUL</v>
      </c>
      <c r="D2" s="4" t="s">
        <v>442</v>
      </c>
      <c r="E2" s="21">
        <f>[1]licencias_25_26!T2752</f>
        <v>38433</v>
      </c>
      <c r="F2" s="5" t="s">
        <v>3217</v>
      </c>
      <c r="G2" s="4" t="s">
        <v>56</v>
      </c>
      <c r="H2" s="4" t="s">
        <v>3215</v>
      </c>
      <c r="I2" s="4" t="s">
        <v>4864</v>
      </c>
      <c r="J2" s="4" t="s">
        <v>469</v>
      </c>
      <c r="K2" s="4" t="s">
        <v>0</v>
      </c>
    </row>
    <row r="3" spans="1:11" x14ac:dyDescent="0.4">
      <c r="A3" s="4" t="s">
        <v>3202</v>
      </c>
      <c r="B3" s="4" t="s">
        <v>447</v>
      </c>
      <c r="C3" s="4" t="s">
        <v>448</v>
      </c>
      <c r="D3" s="4" t="s">
        <v>449</v>
      </c>
      <c r="E3" s="21">
        <v>37523</v>
      </c>
      <c r="F3" s="5" t="s">
        <v>2071</v>
      </c>
      <c r="G3" s="4" t="s">
        <v>427</v>
      </c>
      <c r="H3" s="4" t="s">
        <v>1</v>
      </c>
      <c r="I3" s="4" t="s">
        <v>4863</v>
      </c>
      <c r="J3" s="4" t="s">
        <v>3211</v>
      </c>
      <c r="K3" s="4" t="s">
        <v>1</v>
      </c>
    </row>
    <row r="4" spans="1:11" x14ac:dyDescent="0.4">
      <c r="A4" s="4" t="s">
        <v>3203</v>
      </c>
      <c r="B4" s="12" t="s">
        <v>450</v>
      </c>
      <c r="C4" s="4" t="s">
        <v>4855</v>
      </c>
      <c r="D4" s="4" t="s">
        <v>4859</v>
      </c>
      <c r="E4" s="21">
        <v>35778</v>
      </c>
      <c r="F4" s="5" t="s">
        <v>3219</v>
      </c>
      <c r="G4" s="4" t="s">
        <v>427</v>
      </c>
      <c r="H4" s="4" t="s">
        <v>1</v>
      </c>
      <c r="I4" s="4" t="s">
        <v>4863</v>
      </c>
      <c r="J4" s="4" t="s">
        <v>3211</v>
      </c>
      <c r="K4" s="4" t="s">
        <v>1</v>
      </c>
    </row>
    <row r="5" spans="1:11" x14ac:dyDescent="0.4">
      <c r="A5" s="4" t="s">
        <v>3204</v>
      </c>
      <c r="B5" s="4" t="str">
        <f>_xlfn.CONCAT([1]licencias_25_26!X3909,"-",[1]licencias_25_26!O3909)</f>
        <v>761990-3</v>
      </c>
      <c r="C5" s="4" t="s">
        <v>4022</v>
      </c>
      <c r="D5" s="4" t="s">
        <v>4854</v>
      </c>
      <c r="E5" s="21">
        <f>[1]licencias_25_26!T3909</f>
        <v>36648</v>
      </c>
      <c r="F5" s="5" t="s">
        <v>3222</v>
      </c>
      <c r="G5" s="4" t="s">
        <v>3213</v>
      </c>
      <c r="H5" s="4" t="s">
        <v>3214</v>
      </c>
      <c r="I5" s="14" t="s">
        <v>4862</v>
      </c>
      <c r="J5" s="4" t="s">
        <v>1291</v>
      </c>
      <c r="K5" s="4" t="s">
        <v>1</v>
      </c>
    </row>
    <row r="6" spans="1:11" x14ac:dyDescent="0.4">
      <c r="A6" s="4" t="s">
        <v>3205</v>
      </c>
      <c r="B6" s="12" t="s">
        <v>446</v>
      </c>
      <c r="C6" s="4" t="s">
        <v>61</v>
      </c>
      <c r="D6" s="4" t="s">
        <v>4857</v>
      </c>
      <c r="E6" s="21">
        <v>36333</v>
      </c>
      <c r="F6" s="5" t="s">
        <v>3220</v>
      </c>
      <c r="G6" s="4" t="s">
        <v>427</v>
      </c>
      <c r="H6" s="4" t="s">
        <v>1</v>
      </c>
      <c r="I6" s="4" t="s">
        <v>4863</v>
      </c>
      <c r="J6" s="4" t="s">
        <v>3211</v>
      </c>
      <c r="K6" s="4" t="s">
        <v>1</v>
      </c>
    </row>
    <row r="7" spans="1:11" x14ac:dyDescent="0.4">
      <c r="A7" s="4" t="s">
        <v>3206</v>
      </c>
      <c r="B7" s="4" t="str">
        <f>_xlfn.CONCAT([1]licencias_25_26!X317,"-",[1]licencias_25_26!O317)</f>
        <v>764875-4</v>
      </c>
      <c r="C7" s="4" t="str">
        <f>[1]licencias_25_26!V317</f>
        <v>IAGO</v>
      </c>
      <c r="D7" s="4" t="str">
        <f>[1]licencias_25_26!G317</f>
        <v>DOMINGUEZ ALVAREZ</v>
      </c>
      <c r="E7" s="21">
        <f>[1]licencias_25_26!T317</f>
        <v>37846</v>
      </c>
      <c r="F7" s="5" t="s">
        <v>2775</v>
      </c>
      <c r="G7" s="4" t="s">
        <v>425</v>
      </c>
      <c r="H7" s="4" t="s">
        <v>3212</v>
      </c>
      <c r="I7" s="4" t="s">
        <v>4861</v>
      </c>
      <c r="J7" s="4" t="s">
        <v>1301</v>
      </c>
      <c r="K7" s="4" t="s">
        <v>1</v>
      </c>
    </row>
    <row r="8" spans="1:11" x14ac:dyDescent="0.4">
      <c r="A8" s="4" t="s">
        <v>3207</v>
      </c>
      <c r="B8" s="4" t="s">
        <v>443</v>
      </c>
      <c r="C8" s="4" t="s">
        <v>148</v>
      </c>
      <c r="D8" s="4" t="s">
        <v>437</v>
      </c>
      <c r="E8" s="21">
        <v>36535</v>
      </c>
      <c r="F8" s="5" t="s">
        <v>2156</v>
      </c>
      <c r="G8" s="1" t="s">
        <v>444</v>
      </c>
      <c r="H8" s="4" t="s">
        <v>0</v>
      </c>
      <c r="I8" s="4" t="s">
        <v>4863</v>
      </c>
      <c r="J8" s="4" t="s">
        <v>3211</v>
      </c>
      <c r="K8" s="4" t="s">
        <v>0</v>
      </c>
    </row>
    <row r="9" spans="1:11" x14ac:dyDescent="0.4">
      <c r="A9" s="4" t="s">
        <v>3208</v>
      </c>
      <c r="B9" s="4" t="s">
        <v>445</v>
      </c>
      <c r="C9" s="4" t="s">
        <v>4856</v>
      </c>
      <c r="D9" s="4" t="s">
        <v>4858</v>
      </c>
      <c r="E9" s="21">
        <v>39349</v>
      </c>
      <c r="F9" s="5" t="s">
        <v>3221</v>
      </c>
      <c r="G9" s="4" t="s">
        <v>427</v>
      </c>
      <c r="H9" s="4" t="s">
        <v>1</v>
      </c>
      <c r="I9" s="4" t="s">
        <v>4863</v>
      </c>
      <c r="J9" s="4" t="s">
        <v>3211</v>
      </c>
      <c r="K9" s="4" t="s">
        <v>1</v>
      </c>
    </row>
    <row r="10" spans="1:11" x14ac:dyDescent="0.4">
      <c r="A10" s="4" t="s">
        <v>3209</v>
      </c>
      <c r="B10" s="4" t="str">
        <f>_xlfn.CONCAT([1]licencias_25_26!X2756,"-",[1]licencias_25_26!O2756)</f>
        <v>767624-2</v>
      </c>
      <c r="C10" s="4" t="str">
        <f>[1]licencias_25_26!V2756</f>
        <v>YERAY</v>
      </c>
      <c r="D10" s="4" t="str">
        <f>[1]licencias_25_26!G2756</f>
        <v>QUIAN DARRIBA</v>
      </c>
      <c r="E10" s="21">
        <f>[1]licencias_25_26!T2756</f>
        <v>39310</v>
      </c>
      <c r="F10" s="5" t="s">
        <v>3218</v>
      </c>
      <c r="G10" s="4" t="s">
        <v>56</v>
      </c>
      <c r="H10" s="4" t="s">
        <v>3215</v>
      </c>
      <c r="I10" s="4" t="s">
        <v>4864</v>
      </c>
      <c r="J10" s="4" t="s">
        <v>469</v>
      </c>
      <c r="K10" s="4" t="s">
        <v>0</v>
      </c>
    </row>
    <row r="11" spans="1:11" x14ac:dyDescent="0.4">
      <c r="A11" s="4" t="s">
        <v>3210</v>
      </c>
      <c r="B11" s="4" t="str">
        <f>_xlfn.CONCAT([1]licencias_25_26!X282,"-",[1]licencias_25_26!O282)</f>
        <v>766649-1</v>
      </c>
      <c r="C11" s="4" t="s">
        <v>116</v>
      </c>
      <c r="D11" s="4" t="s">
        <v>292</v>
      </c>
      <c r="E11" s="21">
        <v>38710</v>
      </c>
      <c r="F11" s="5" t="s">
        <v>2163</v>
      </c>
      <c r="G11" s="4" t="s">
        <v>392</v>
      </c>
      <c r="H11" s="4" t="s">
        <v>3216</v>
      </c>
      <c r="I11" s="4" t="s">
        <v>4860</v>
      </c>
      <c r="J11" s="4" t="s">
        <v>1285</v>
      </c>
      <c r="K11" s="4" t="s">
        <v>1</v>
      </c>
    </row>
  </sheetData>
  <sortState xmlns:xlrd2="http://schemas.microsoft.com/office/spreadsheetml/2017/richdata2" ref="A2:K11">
    <sortCondition ref="D2:D11"/>
  </sortState>
  <phoneticPr fontId="5" type="noConversion"/>
  <hyperlinks>
    <hyperlink ref="J8" r:id="rId1" xr:uid="{42B2F417-C2E7-4D70-8B25-F5C6654850EA}"/>
    <hyperlink ref="J3" r:id="rId2" xr:uid="{2AF55E31-465D-4950-8A38-F51A32265CAF}"/>
    <hyperlink ref="J4" r:id="rId3" xr:uid="{9ECF7166-B256-489D-9947-4AABECDA00F2}"/>
    <hyperlink ref="J6" r:id="rId4" xr:uid="{133B9DAA-D15A-49DE-87B8-D6FE31547F0D}"/>
    <hyperlink ref="J9" r:id="rId5" xr:uid="{9C12D298-5810-4B72-ABFF-B3F14DA6848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DEP A CORUÑA</vt:lpstr>
      <vt:lpstr>DEP LUGO</vt:lpstr>
      <vt:lpstr>DEP OURENSE</vt:lpstr>
      <vt:lpstr>DEP PONTEVEDRA</vt:lpstr>
      <vt:lpstr>DEP TENIS CADEIRA</vt:lpstr>
      <vt:lpstr>DEPORTISTAS TENIS PRAIA</vt:lpstr>
      <vt:lpstr>DEPORTISTAS ALTO NIVEL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Chus Fernández</dc:creator>
  <cp:lastModifiedBy>Chus Fernández</cp:lastModifiedBy>
  <dcterms:created xsi:type="dcterms:W3CDTF">2026-02-16T12:06:28Z</dcterms:created>
  <dcterms:modified xsi:type="dcterms:W3CDTF">2026-03-17T10:34:44Z</dcterms:modified>
</cp:coreProperties>
</file>